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450" tabRatio="824" activeTab="5"/>
  </bookViews>
  <sheets>
    <sheet name="B.ARCH" sheetId="22" r:id="rId1"/>
    <sheet name="B.PLAN" sheetId="23" r:id="rId2"/>
    <sheet name="BT" sheetId="5" r:id="rId3"/>
    <sheet name="CIVIL" sheetId="3" r:id="rId4"/>
    <sheet name="CSE" sheetId="15" r:id="rId5"/>
    <sheet name="CSE-AI&amp;ML" sheetId="16" r:id="rId6"/>
    <sheet name="ELECT" sheetId="12" r:id="rId7"/>
    <sheet name="ECE" sheetId="17" r:id="rId8"/>
    <sheet name="E&amp;IE" sheetId="18" r:id="rId9"/>
    <sheet name="IT" sheetId="19" r:id="rId10"/>
    <sheet name="MECH" sheetId="21" r:id="rId11"/>
    <sheet name="MECH-AI&amp;R" sheetId="20" r:id="rId12"/>
    <sheet name="TEXT" sheetId="13" r:id="rId13"/>
    <sheet name="INT.M.SC.-CHEM" sheetId="24" r:id="rId14"/>
    <sheet name="INT.M.SC.-MC" sheetId="25" r:id="rId15"/>
    <sheet name="INT.M.SC.-PHY" sheetId="26" r:id="rId16"/>
  </sheets>
  <definedNames>
    <definedName name="_Hlk147344250" localSheetId="2">BT!$K$7</definedName>
    <definedName name="_Hlk147344739" localSheetId="2">BT!$H$7</definedName>
    <definedName name="_Hlk147345123" localSheetId="2">BT!$M$8</definedName>
    <definedName name="_Hlk147345577" localSheetId="2">BT!$G$7</definedName>
    <definedName name="_xlnm.Print_Titles" localSheetId="3">CIVIL!$7:$10</definedName>
    <definedName name="_xlnm.Print_Titles" localSheetId="10">MECH!$7:$10</definedName>
    <definedName name="_xlnm.Print_Titles" localSheetId="11">'MECH-AI&amp;R'!$7:$10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9"/>
</calcChain>
</file>

<file path=xl/sharedStrings.xml><?xml version="1.0" encoding="utf-8"?>
<sst xmlns="http://schemas.openxmlformats.org/spreadsheetml/2006/main" count="1676" uniqueCount="1277">
  <si>
    <t>Sno</t>
  </si>
  <si>
    <t>Credits</t>
  </si>
  <si>
    <t>Total no. of classes taken</t>
  </si>
  <si>
    <t>AYUSHMAN SAHU</t>
  </si>
  <si>
    <t>SAMBIT KUMAR SAHOO</t>
  </si>
  <si>
    <t>SUBHRANSU SEKHAR DASH</t>
  </si>
  <si>
    <t>PRATIK SAMANTARAY</t>
  </si>
  <si>
    <t>SUBHAM RANJAN SAHOO</t>
  </si>
  <si>
    <t>Mathematics - I</t>
  </si>
  <si>
    <t>BH1441</t>
  </si>
  <si>
    <t>Physics</t>
  </si>
  <si>
    <t>BH1461</t>
  </si>
  <si>
    <t>EE1401</t>
  </si>
  <si>
    <t>Basic Electrical Engineering</t>
  </si>
  <si>
    <t>Programming in C and Data Structures</t>
  </si>
  <si>
    <t>CS1401</t>
  </si>
  <si>
    <t>Basic Civil Engineering</t>
  </si>
  <si>
    <t>IP1401</t>
  </si>
  <si>
    <t>BH1421</t>
  </si>
  <si>
    <t>Universal Human Values</t>
  </si>
  <si>
    <t>BH1561</t>
  </si>
  <si>
    <t>Physics Laboratory</t>
  </si>
  <si>
    <t>Basic Electrical Engineering Laboratory</t>
  </si>
  <si>
    <t>EE1501</t>
  </si>
  <si>
    <t>Programming Laboratory</t>
  </si>
  <si>
    <t>CS1501</t>
  </si>
  <si>
    <t>Engineering Graphics &amp; Design Laboratory</t>
  </si>
  <si>
    <t>IP1501</t>
  </si>
  <si>
    <t>Class Started :</t>
  </si>
  <si>
    <t>BH1401</t>
  </si>
  <si>
    <t>Chemistry</t>
  </si>
  <si>
    <t>Basic Electronics</t>
  </si>
  <si>
    <t>EI1401</t>
  </si>
  <si>
    <t>Engineering Mechanics</t>
  </si>
  <si>
    <t>MS1403</t>
  </si>
  <si>
    <t>Basic Mechanical Engineering</t>
  </si>
  <si>
    <t>English for Technical Writing</t>
  </si>
  <si>
    <t>Chemistry Laboratory</t>
  </si>
  <si>
    <t>Basic Electronics Laboratory</t>
  </si>
  <si>
    <t>Communicative English &amp; Report Writing Laboratory</t>
  </si>
  <si>
    <t>Workshop &amp; Digital Manufacturing Laboratory</t>
  </si>
  <si>
    <t>MS1501</t>
  </si>
  <si>
    <t>BH1521</t>
  </si>
  <si>
    <t>EI1501</t>
  </si>
  <si>
    <t>BH1501</t>
  </si>
  <si>
    <t>BH1423</t>
  </si>
  <si>
    <t>MS1401</t>
  </si>
  <si>
    <r>
      <rPr>
        <b/>
        <sz val="11"/>
        <rFont val="Times New Roman"/>
        <family val="1"/>
      </rPr>
      <t>Roll No</t>
    </r>
  </si>
  <si>
    <t>AADARSH MISHRA</t>
  </si>
  <si>
    <t>ABHIPSIT MISHRA</t>
  </si>
  <si>
    <t>ABHISHEK BHATTACHARJEE</t>
  </si>
  <si>
    <t>AFTAB ALAM</t>
  </si>
  <si>
    <t>ANANYA SUBUDHI</t>
  </si>
  <si>
    <t>ANOUSHKA</t>
  </si>
  <si>
    <t>APURBA PRADHAN</t>
  </si>
  <si>
    <t>AYUSH MOHARANA</t>
  </si>
  <si>
    <t>BHASKAR BEHERA</t>
  </si>
  <si>
    <t>BIJAYALAXMI PRIYADARSANI</t>
  </si>
  <si>
    <t>BISHNU PRASAD NAYAK</t>
  </si>
  <si>
    <t>CHIDANANDA SAHOO</t>
  </si>
  <si>
    <t>GAYATRI SETHI</t>
  </si>
  <si>
    <t>GIRIJA SHANKAR BEHERA</t>
  </si>
  <si>
    <t>LABANYAJEET KAR</t>
  </si>
  <si>
    <t>LIPISMITA NAIK</t>
  </si>
  <si>
    <t>LIPSHA MISHRA</t>
  </si>
  <si>
    <t>MANISHA SAHU</t>
  </si>
  <si>
    <t>NAMRATA JEE</t>
  </si>
  <si>
    <t>OM AMITANSHU PRUSTY</t>
  </si>
  <si>
    <t>PARIMI DEEPIKA</t>
  </si>
  <si>
    <t>PRABODHA KUMAR NAYAK</t>
  </si>
  <si>
    <t>PRAGYAN PRIYADARSINI PANDA</t>
  </si>
  <si>
    <t>PRATYUSH KUMAR PANDA</t>
  </si>
  <si>
    <t>PREESHA PATTNAIK</t>
  </si>
  <si>
    <t>RAMRAY TUDU</t>
  </si>
  <si>
    <t>ROHIT KUMAR ROUT</t>
  </si>
  <si>
    <t>RUPALI DASH</t>
  </si>
  <si>
    <t>SARTHAK MISHRA</t>
  </si>
  <si>
    <t>SHIRIN AIND</t>
  </si>
  <si>
    <t>SHREEPRIYA SAHOO</t>
  </si>
  <si>
    <t>SOHAN PRADHAN</t>
  </si>
  <si>
    <t>SRIOM KUMAR TRIPATHY</t>
  </si>
  <si>
    <t>SRIYASHREE PANIGRAHI</t>
  </si>
  <si>
    <t>STHITIPRAGYAN BEHERA</t>
  </si>
  <si>
    <t>SUBHRANSU SAHOO</t>
  </si>
  <si>
    <t>SUSHANTA KUMAR MAHANTA</t>
  </si>
  <si>
    <t>SUJAL KUMAR</t>
  </si>
  <si>
    <t>AISWARJYA BISWAL</t>
  </si>
  <si>
    <t>Environmental Science</t>
  </si>
  <si>
    <t>IP1431</t>
  </si>
  <si>
    <t>Mathematics</t>
  </si>
  <si>
    <t>BH1451</t>
  </si>
  <si>
    <t>Building Material-I</t>
  </si>
  <si>
    <t>Introduction to Architecture</t>
  </si>
  <si>
    <t>IP1101</t>
  </si>
  <si>
    <t>IP1103</t>
  </si>
  <si>
    <t>Architectural Workshop</t>
  </si>
  <si>
    <t>IP1503</t>
  </si>
  <si>
    <t>Basic Design</t>
  </si>
  <si>
    <t>Building Construction-I</t>
  </si>
  <si>
    <t>IP1505</t>
  </si>
  <si>
    <t>Descriptive Geometry-I</t>
  </si>
  <si>
    <t>IP1507</t>
  </si>
  <si>
    <t>Communicative English</t>
  </si>
  <si>
    <t>BH1533</t>
  </si>
  <si>
    <t>IP1141</t>
  </si>
  <si>
    <t>IP1143</t>
  </si>
  <si>
    <t>IP1145</t>
  </si>
  <si>
    <t>IP1147</t>
  </si>
  <si>
    <t>IP1541</t>
  </si>
  <si>
    <t>IP1543</t>
  </si>
  <si>
    <t>Fundamentals of Urban &amp; Regional Planning</t>
  </si>
  <si>
    <t>Quantitative and Qualitative Methods for Planners</t>
  </si>
  <si>
    <t>Technical Report Writing</t>
  </si>
  <si>
    <t>Basic Computer Application Lab</t>
  </si>
  <si>
    <t>Planning Studio ‐ I</t>
  </si>
  <si>
    <t>Techniques of Planning - I</t>
  </si>
  <si>
    <t>AMITH KUMAR</t>
  </si>
  <si>
    <t>ANUPAMA SINGH</t>
  </si>
  <si>
    <t>BIDYANSHU OJHA</t>
  </si>
  <si>
    <t>ISHAN KUMAR NANDA</t>
  </si>
  <si>
    <t>NATASHA NAYAK</t>
  </si>
  <si>
    <t>NIKITA PRIYADARSHINI</t>
  </si>
  <si>
    <t>PRATEEKSHYA SWAIN</t>
  </si>
  <si>
    <t>PRATYUSH KUMAR PRADHAN</t>
  </si>
  <si>
    <t>ROSHINI SAHOO</t>
  </si>
  <si>
    <t>ROSHNI MISHRA</t>
  </si>
  <si>
    <t>RUHANEE RATH</t>
  </si>
  <si>
    <t>SHEETAL TRIPATHY</t>
  </si>
  <si>
    <t>SOUMEN NANDA</t>
  </si>
  <si>
    <t>SULAGNA SAHOO</t>
  </si>
  <si>
    <t>SUNIL KUMAR MALIK</t>
  </si>
  <si>
    <t>SWETALINA SAHOO</t>
  </si>
  <si>
    <t>TAMANNA PATI</t>
  </si>
  <si>
    <t>TRUPTI SINGH</t>
  </si>
  <si>
    <t>ANUP KUMAR SOREN</t>
  </si>
  <si>
    <t>ANUSKA PRADHAN</t>
  </si>
  <si>
    <t>JYOTIRAJ JENA</t>
  </si>
  <si>
    <t>MADHUSMITA SAHOO</t>
  </si>
  <si>
    <t>PRITAM KUMAR SAHU</t>
  </si>
  <si>
    <t>SARANSHA MOHANTY</t>
  </si>
  <si>
    <t>SHASHWAT KUMAR SAHOO</t>
  </si>
  <si>
    <t>SONALI MAJHI</t>
  </si>
  <si>
    <t>SRIMAN SUBHAM</t>
  </si>
  <si>
    <t>SUSHREE SWAGATIKA BEHERA</t>
  </si>
  <si>
    <t>RAJ LOVAN</t>
  </si>
  <si>
    <t>SASHI BHUSHAN MISHRA</t>
  </si>
  <si>
    <t>ODISHA UNIVERSITY OF TECHNOLOGY AND RESEARCH, BHUBANESWAR</t>
  </si>
  <si>
    <t>Student Attendance Report</t>
  </si>
  <si>
    <t>Semester:1st                              Course:B.Tech                              Branch:Biotechnology                                                        Academic Year:2023-24</t>
  </si>
  <si>
    <t>Attendance report till :</t>
  </si>
  <si>
    <t>Semester:1st                              Course:B.Tech                              Branch:Civil Engineering                                                        Academic Year:2023-24</t>
  </si>
  <si>
    <t>ABHIJIT SAHOO</t>
  </si>
  <si>
    <t>ABHIJIT SAMAL</t>
  </si>
  <si>
    <t>ADITYA MOHANTY</t>
  </si>
  <si>
    <t>ADITYA PRAKASH ACHARYA</t>
  </si>
  <si>
    <t>ADITYA PREETAM</t>
  </si>
  <si>
    <t>ADRUTI ANJUM NANDA</t>
  </si>
  <si>
    <t>ADYASHA DAS</t>
  </si>
  <si>
    <t>AJANYA SAHOO</t>
  </si>
  <si>
    <t>AKANKSHYA PRIYADARSHINI</t>
  </si>
  <si>
    <t>ALOK MALIK</t>
  </si>
  <si>
    <t>ALPANA SAHOO</t>
  </si>
  <si>
    <t>AMAN KUMAR SINGH</t>
  </si>
  <si>
    <t>AMIT KUMAR BAHALA</t>
  </si>
  <si>
    <t>AMIT KUMAR DHIR DEO SAMANTA</t>
  </si>
  <si>
    <t>AMIT NAIK</t>
  </si>
  <si>
    <t>ANANYA SUBHADARSHINI</t>
  </si>
  <si>
    <t>ANIBESH PADHY</t>
  </si>
  <si>
    <t>ANISHA NAIK</t>
  </si>
  <si>
    <t>ANUBHAV MOHAPATRA</t>
  </si>
  <si>
    <t>ARPITA BEHERA</t>
  </si>
  <si>
    <t>ARPITA PATTNAIK</t>
  </si>
  <si>
    <t>ARUNA UDAY DASH</t>
  </si>
  <si>
    <t>ARYAN BEHERA</t>
  </si>
  <si>
    <t>ARYANANDINI PRADHAN</t>
  </si>
  <si>
    <t>ARYAVARDHAN MISHRA</t>
  </si>
  <si>
    <t>ASHUTOSH R PADHY</t>
  </si>
  <si>
    <t>ASMA FAJAL</t>
  </si>
  <si>
    <t>AYUSH BHANJA DEO</t>
  </si>
  <si>
    <t>AYUSH NAYAK</t>
  </si>
  <si>
    <t>AYUSH ROY</t>
  </si>
  <si>
    <t>BARADA PRASAD MISHRA</t>
  </si>
  <si>
    <t>BARSHA PRIYADARSHINI SETHI</t>
  </si>
  <si>
    <t>BHABYABHANU SWAIN</t>
  </si>
  <si>
    <t>BHAGYASHREE MAJHI</t>
  </si>
  <si>
    <t>BHAGYASRI SAHOO</t>
  </si>
  <si>
    <t>BIBHU RANJAN SWAIN</t>
  </si>
  <si>
    <t>BIPLAB SAMANTARAY</t>
  </si>
  <si>
    <t>BISWAJIT ROUT</t>
  </si>
  <si>
    <t>BISWAMBADA SAHOO</t>
  </si>
  <si>
    <t>CH PRERANA SUBUDHI</t>
  </si>
  <si>
    <t>KULEEN KUMAR SINKU</t>
  </si>
  <si>
    <t>JYOTIRADITYA PANI</t>
  </si>
  <si>
    <t>ARJIT PARIDA</t>
  </si>
  <si>
    <t>CHINMAY CHIRA SUNDAR KAR</t>
  </si>
  <si>
    <t>CHINMAYA BARIK</t>
  </si>
  <si>
    <t>CHUMUKI MAHARANA</t>
  </si>
  <si>
    <t>DEBAPRASAD PANDA</t>
  </si>
  <si>
    <t>DIBVYANSU SWAIN</t>
  </si>
  <si>
    <t>DIGBIJAY MAHAPATRA</t>
  </si>
  <si>
    <t>DIVYA RANJAN PANDA</t>
  </si>
  <si>
    <t>DIVYAM GOUDA</t>
  </si>
  <si>
    <t>ELLYNE LIMMA</t>
  </si>
  <si>
    <t>G. ADWEITA PRADHAN</t>
  </si>
  <si>
    <t>GOPAL KRUSHNA MOHANTY</t>
  </si>
  <si>
    <t>HRUSIKESH SETHY</t>
  </si>
  <si>
    <t>IPSITA MAHARANA</t>
  </si>
  <si>
    <t>JAYAPRAKASH SAMAL</t>
  </si>
  <si>
    <t>JIGISHA RANI NATH</t>
  </si>
  <si>
    <t>JYOTIPRAKASH BEHERA</t>
  </si>
  <si>
    <t>KARTTIK CHANDRA ROUT</t>
  </si>
  <si>
    <t>KIRAN TRIPATHY</t>
  </si>
  <si>
    <t>LAXMIPRIYA DIKHIT</t>
  </si>
  <si>
    <t>LAXMIPRIYA PANDA</t>
  </si>
  <si>
    <t>LIPSARANI PRUSTY</t>
  </si>
  <si>
    <t>MANAS RANJAN HANSDA</t>
  </si>
  <si>
    <t>MOUSUMI RANI SAHU</t>
  </si>
  <si>
    <t>NARESH ORAM</t>
  </si>
  <si>
    <t>NISHANTA SAHOO</t>
  </si>
  <si>
    <t>NITYASHREE NIKUNJANI</t>
  </si>
  <si>
    <t>OM PRAKASH SUBUDHI</t>
  </si>
  <si>
    <t>OMM PRAKASH NAYAK</t>
  </si>
  <si>
    <t>PRACHI PRATYASA</t>
  </si>
  <si>
    <t>PRAKRUTI PATTNAIK</t>
  </si>
  <si>
    <t>PRANAB KUMAR NAYAK</t>
  </si>
  <si>
    <t>PRATIK KUMAR CHHOTRAY</t>
  </si>
  <si>
    <t>PRATYUSH KUMAR JENA</t>
  </si>
  <si>
    <t>PRATYUSH PRADHAN</t>
  </si>
  <si>
    <t>PREM GANTA</t>
  </si>
  <si>
    <t>PRINCE ANGARAI</t>
  </si>
  <si>
    <t>PRITAM NAYAK</t>
  </si>
  <si>
    <t>PRITAM PARIDA</t>
  </si>
  <si>
    <t>PRIYA RANJAN DAS</t>
  </si>
  <si>
    <t>ABDUL JAHIR KHAN</t>
  </si>
  <si>
    <t>SUDIKSHYA MISHRA</t>
  </si>
  <si>
    <t>AKASH BEHERA</t>
  </si>
  <si>
    <t>DEVASHISH MEHER</t>
  </si>
  <si>
    <t>PRIYABRATA PATTNAIK</t>
  </si>
  <si>
    <t>PRIYANSHU DASH</t>
  </si>
  <si>
    <t>PRIYARANJAN ROUT</t>
  </si>
  <si>
    <t>PRIYARANJAN SWAIN</t>
  </si>
  <si>
    <t>RITIKA DHAL</t>
  </si>
  <si>
    <t>RITURAJ JENA</t>
  </si>
  <si>
    <t>ROHAN PATTANAYAK</t>
  </si>
  <si>
    <t>ROJALIN ROUT</t>
  </si>
  <si>
    <t>RUDRA MADHAB SAHU</t>
  </si>
  <si>
    <t>RUDRA PRAKASH BEHERA</t>
  </si>
  <si>
    <t>RUDRESH KUMAR SINGH</t>
  </si>
  <si>
    <t>S . PRATYUSH</t>
  </si>
  <si>
    <t>SAHEEL SUMAN BHUYAN</t>
  </si>
  <si>
    <t>SAI SATYAM</t>
  </si>
  <si>
    <t>SAI SWATILAGNA NATH</t>
  </si>
  <si>
    <t>SAISWARUP KRISHNA KUMAR NAIK</t>
  </si>
  <si>
    <t>SAMBHAB PANDA</t>
  </si>
  <si>
    <t>SAMPURNA BISWAL</t>
  </si>
  <si>
    <t>SANDIP BEHERA</t>
  </si>
  <si>
    <t>SASWAT DAS</t>
  </si>
  <si>
    <t>SASWAT KUMAR SAHOO</t>
  </si>
  <si>
    <t>SASWAT MOHANTY</t>
  </si>
  <si>
    <t>SATYAJIT BEHERA</t>
  </si>
  <si>
    <t>SATYAPRIYA SENAPATI</t>
  </si>
  <si>
    <t>SHIBRAJ SING</t>
  </si>
  <si>
    <t>SHUBHABRATA DASH</t>
  </si>
  <si>
    <t>SHUBHASHREE SHUBHASMITA PRADHAN</t>
  </si>
  <si>
    <t>SITARAM MAHALI</t>
  </si>
  <si>
    <t>SMRUTI RANJAN NAYAK</t>
  </si>
  <si>
    <t>SOHAM LENKA</t>
  </si>
  <si>
    <t>SONALI PALO</t>
  </si>
  <si>
    <t>SOUMESH SABYASACHI PRADHAN</t>
  </si>
  <si>
    <t>SOUMYA PRIYADARSINI</t>
  </si>
  <si>
    <t>SOUMYA RANJAN DEOGAM</t>
  </si>
  <si>
    <t>SOUMYA RANJAN NAIK</t>
  </si>
  <si>
    <t>SOUMYAJIT KHATUA</t>
  </si>
  <si>
    <t>SOUMYARANJAN DASH</t>
  </si>
  <si>
    <t>SOURAV KALYAN DASH</t>
  </si>
  <si>
    <t>SOURAV SATAPATHY</t>
  </si>
  <si>
    <t>PRASANNA KUMAR PEDENTI</t>
  </si>
  <si>
    <t>AMLAN BARAL</t>
  </si>
  <si>
    <t>SREYANSU BEHERA</t>
  </si>
  <si>
    <t>SRIPARNA SOHINI MAHAPATRA</t>
  </si>
  <si>
    <t>SRITISH SOURAV MISHRA</t>
  </si>
  <si>
    <t>SRIYA JENA</t>
  </si>
  <si>
    <t>SUBHAM DAS</t>
  </si>
  <si>
    <t>SUBHAM MAJUMDAR</t>
  </si>
  <si>
    <t>SUBHAM MISHRA</t>
  </si>
  <si>
    <t>SUBHANKAR NAYAK</t>
  </si>
  <si>
    <t>SUBHRANSU SEKHAR PRADHAN</t>
  </si>
  <si>
    <t>SUBRAT MOHAPATRA</t>
  </si>
  <si>
    <t>SURAJ CHAND</t>
  </si>
  <si>
    <t>SUSHREE SUBHALAXMI MISHRA</t>
  </si>
  <si>
    <t>SUVRAJIT SWAIN</t>
  </si>
  <si>
    <t>SWADESH GAURAV SETHI</t>
  </si>
  <si>
    <t>SWADESH PRADHAN</t>
  </si>
  <si>
    <t>SWADHIN PRAKASH SETHI</t>
  </si>
  <si>
    <t>SWAPNA SAGARIKA MISHRA</t>
  </si>
  <si>
    <t>SWARNAMAYEE SNEHAPURNA</t>
  </si>
  <si>
    <t>SWATI PRIYA GARNAYAK</t>
  </si>
  <si>
    <t>SWATI SWETAPADMA SATPATHY</t>
  </si>
  <si>
    <t>SWATISHREE MUDULI</t>
  </si>
  <si>
    <t>SWAYAMSHREE MOHAPATRA</t>
  </si>
  <si>
    <t>SWETA SUMAN MAHAPATRA</t>
  </si>
  <si>
    <t>SWETA SUMAN MAJHI</t>
  </si>
  <si>
    <t>TANMAYI KRISHNA</t>
  </si>
  <si>
    <t>TRINATH BISWAL</t>
  </si>
  <si>
    <t>UDIT SANKAR BEHERA</t>
  </si>
  <si>
    <t>VIKASH TUDU</t>
  </si>
  <si>
    <t>ANIKESH KUMAR DALAI</t>
  </si>
  <si>
    <t>BISWAJEET MAHAPATRA</t>
  </si>
  <si>
    <t>PRITHIRAJ MOHANTA</t>
  </si>
  <si>
    <t>RAMA CHANDRA SAHOO</t>
  </si>
  <si>
    <t>PREETIK ROSHAN NAYAK</t>
  </si>
  <si>
    <t>BICHITRA NANDA SAHU</t>
  </si>
  <si>
    <t>SOUMYASHREE SARANGI</t>
  </si>
  <si>
    <t>ASHIS KUMAR SAHOO</t>
  </si>
  <si>
    <t>RAMESH KR. HEMBRAM</t>
  </si>
  <si>
    <t>HITESH KUMAR AGRAWAL</t>
  </si>
  <si>
    <t>Subject Code</t>
  </si>
  <si>
    <t>Subject Name</t>
  </si>
  <si>
    <t>Regd. No</t>
  </si>
  <si>
    <t>Semester:1st                              Course:B.Tech                              Branch:Computer Science &amp; Engineering                                                      Academic Year:2023-24</t>
  </si>
  <si>
    <t>ABHINANDAN SAHU</t>
  </si>
  <si>
    <t>ABHISHEK MOHANTY</t>
  </si>
  <si>
    <t>ABHISHEK PATI</t>
  </si>
  <si>
    <t>ABU NOOR AL SABA</t>
  </si>
  <si>
    <t>ADITYA DASH</t>
  </si>
  <si>
    <t>ADITYA PARAMANIK</t>
  </si>
  <si>
    <t>ALEX RAJ MINJ</t>
  </si>
  <si>
    <t>ALIVA BHUYAN</t>
  </si>
  <si>
    <t>ANSU RANIT KERKETTA</t>
  </si>
  <si>
    <t>ASHUTOSH PADHY</t>
  </si>
  <si>
    <t>ASIT SAHOO</t>
  </si>
  <si>
    <t>AYUSH KUMAR BARIK</t>
  </si>
  <si>
    <t>CHINMAYEE DAS</t>
  </si>
  <si>
    <t>DEBASIS PANDA</t>
  </si>
  <si>
    <t>DEEPESH KUMAR MISHRA</t>
  </si>
  <si>
    <t>DIBYA DISHA SAHOO</t>
  </si>
  <si>
    <t>DIKSHYA MOHANTY</t>
  </si>
  <si>
    <t>DINESH CHANDRA MOHANTY</t>
  </si>
  <si>
    <t>DIVYAJYOTI GHADAI</t>
  </si>
  <si>
    <t>GOURI BASKEY</t>
  </si>
  <si>
    <t>GYANA PRAKASH DAS</t>
  </si>
  <si>
    <t>HEMANT XALXO</t>
  </si>
  <si>
    <t>IPSITA MAHAPATRO</t>
  </si>
  <si>
    <t>JASWANT DAKUA</t>
  </si>
  <si>
    <t>K OM SENAPATI</t>
  </si>
  <si>
    <t>KARANAM PRASANT</t>
  </si>
  <si>
    <t>KETAN MOHANTY</t>
  </si>
  <si>
    <t>KHIROD BEHERA</t>
  </si>
  <si>
    <t>KHUSHI MANDAL</t>
  </si>
  <si>
    <t>KRITIKA TANDY</t>
  </si>
  <si>
    <t>LIPSITA MAHAPATRO</t>
  </si>
  <si>
    <t>MANASI MAHARANA</t>
  </si>
  <si>
    <t>MANOJ KUMAR PANIGRAHI</t>
  </si>
  <si>
    <t>MOUSUMI NAIK</t>
  </si>
  <si>
    <t>OM SATYAM DEY</t>
  </si>
  <si>
    <t>OMM PRAKASH SAHOO</t>
  </si>
  <si>
    <t>OMMKAR PATTNAIK</t>
  </si>
  <si>
    <t>P MOHAN REDDY</t>
  </si>
  <si>
    <t>PRABHUPRATIK PATTANAIK</t>
  </si>
  <si>
    <t>AVIGYAN PADHI</t>
  </si>
  <si>
    <t>PRASANTA MOHANTY</t>
  </si>
  <si>
    <t>PRATEEK MISHRA</t>
  </si>
  <si>
    <t>PRATIKSHYA PRIYADARSHINI</t>
  </si>
  <si>
    <t>PRIYADARSHINI SAHANI</t>
  </si>
  <si>
    <t>PRIYANSHU HEMBRAM</t>
  </si>
  <si>
    <t>PRUTHWIRAJ SANIBIGRAHA</t>
  </si>
  <si>
    <t>R.H.ARIJIT</t>
  </si>
  <si>
    <t>RAKESH SAHU</t>
  </si>
  <si>
    <t>SAHIL TRIPATHY</t>
  </si>
  <si>
    <t>SALONI MOHAPATRA</t>
  </si>
  <si>
    <t>SAMIKHYA PANIGRAHI</t>
  </si>
  <si>
    <t>SANJEET KUMAR SABUT</t>
  </si>
  <si>
    <t>SANTOSH SAMAL</t>
  </si>
  <si>
    <t>SASANK SEKHAR BISOYI</t>
  </si>
  <si>
    <t>SATYA SARATHI DAS</t>
  </si>
  <si>
    <t>SATYAJIT DAS</t>
  </si>
  <si>
    <t>SATYAJIT SAHOO</t>
  </si>
  <si>
    <t>SATYAPRAKASH NAIK</t>
  </si>
  <si>
    <t>SHIVA PRASAD SAHOO</t>
  </si>
  <si>
    <t>SHUBHRANSHU SEKHAR DALAI</t>
  </si>
  <si>
    <t>SHYAM SUNDAR SOREN</t>
  </si>
  <si>
    <t>SIMRAN PALAI</t>
  </si>
  <si>
    <t>SOMEN SUBHADIP ROUT</t>
  </si>
  <si>
    <t>SOUMYA SAFALLYA SAHOO</t>
  </si>
  <si>
    <t>SOUMYA SAGAR NAYAK</t>
  </si>
  <si>
    <t>SOVAN KUMAR MOHAPATRA</t>
  </si>
  <si>
    <t>SRITOM MOHANTY</t>
  </si>
  <si>
    <t>SUBASISH JENA</t>
  </si>
  <si>
    <t>SUBHASIS ROUT</t>
  </si>
  <si>
    <t>SUBHASISH BEHERA</t>
  </si>
  <si>
    <t>SUJALL MOHAPATRA</t>
  </si>
  <si>
    <t>SUMAN SUBHRA CHANDAN SETHY</t>
  </si>
  <si>
    <t>SURYA NARAYAN DASH</t>
  </si>
  <si>
    <t>SUSHREE SANGITA SAHOO</t>
  </si>
  <si>
    <t>SWAHUM ROUT</t>
  </si>
  <si>
    <t>UPENDRA MURMU</t>
  </si>
  <si>
    <t>VIBHA MISHRA</t>
  </si>
  <si>
    <t>VIVEKANANDA GURU</t>
  </si>
  <si>
    <t>BHADRESWAR MUNDARY</t>
  </si>
  <si>
    <t>Semester:1st                              Course:B.Tech                              Branch:CSE (Artificial Intelligence &amp; Machine Learning)                                                     Academic Year:2023-24</t>
  </si>
  <si>
    <t>ABHISEK LENKA</t>
  </si>
  <si>
    <t>ADITYA DIKSHIT</t>
  </si>
  <si>
    <t>AMIT KUMAR GARANAYAK</t>
  </si>
  <si>
    <t>AMRUTANSHU NAYAK</t>
  </si>
  <si>
    <t>ANIMESH NAYAK</t>
  </si>
  <si>
    <t>ANKIT KUMAR</t>
  </si>
  <si>
    <t>ANSHUMAN SAHOO</t>
  </si>
  <si>
    <t>ANSUMAN SATAPATHY</t>
  </si>
  <si>
    <t>ANUPAM MAHAPATRA</t>
  </si>
  <si>
    <t>ARPIT PANDA</t>
  </si>
  <si>
    <t>ARYAN PRADHAN</t>
  </si>
  <si>
    <t>ARYAN VANUPRATAP</t>
  </si>
  <si>
    <t>ASHUTOSH BHOI</t>
  </si>
  <si>
    <t>ASHUTOSH PATRA</t>
  </si>
  <si>
    <t>ASTHA DAKHINRAY</t>
  </si>
  <si>
    <t>AYUSH MISHRA</t>
  </si>
  <si>
    <t>AYUSH RANJAN SAHOO</t>
  </si>
  <si>
    <t>AYUSHMAN PANDA</t>
  </si>
  <si>
    <t>BUDDHADEB BAL</t>
  </si>
  <si>
    <t>CHINMAYEE PATRA</t>
  </si>
  <si>
    <t>DEBASIS MALLIK</t>
  </si>
  <si>
    <t>DEEPAK KUMAR PANIGRAHI</t>
  </si>
  <si>
    <t>GIRISH NANDA PANDA</t>
  </si>
  <si>
    <t>GOBINDA MURMU</t>
  </si>
  <si>
    <t>GULSAN MATHAN</t>
  </si>
  <si>
    <t>HARSITA MOHANTY</t>
  </si>
  <si>
    <t>JOYSHIS BARICK</t>
  </si>
  <si>
    <t>KRISHNAPRIYA KARAN</t>
  </si>
  <si>
    <t>LIPAKSHI PANDA</t>
  </si>
  <si>
    <t>LIPSA BEHERA</t>
  </si>
  <si>
    <t>MAHESWARI VAISHNO ROUT</t>
  </si>
  <si>
    <t>NEELAM MISRA</t>
  </si>
  <si>
    <t>PRABIN JENA</t>
  </si>
  <si>
    <t>PRACHYA SUMAN DAS</t>
  </si>
  <si>
    <t>PRAKASH KUMAR MALLIK</t>
  </si>
  <si>
    <t>PRATYUSH ROUT</t>
  </si>
  <si>
    <t>PRATYUSHA SATPATHY</t>
  </si>
  <si>
    <t>PRINCE BEURIA</t>
  </si>
  <si>
    <t>PRIYABRATA BEHERA</t>
  </si>
  <si>
    <t>PRIYANKA MALLIK</t>
  </si>
  <si>
    <t>RAJASHREE PATEL</t>
  </si>
  <si>
    <t>RASHMI RANJAN PANDA</t>
  </si>
  <si>
    <t>SAMBIT MALLICK</t>
  </si>
  <si>
    <t>SAMBIT MISHRA</t>
  </si>
  <si>
    <t>SATYA PRAKASH PATRA</t>
  </si>
  <si>
    <t>SATYABRAT JENA</t>
  </si>
  <si>
    <t>SAYANSHREE MOHAPATRA</t>
  </si>
  <si>
    <t>SHRUTI SAMEEKSHYA DEHURY</t>
  </si>
  <si>
    <t>SHUVENDU KUMAR MOHAPATRA</t>
  </si>
  <si>
    <t>SMRUTI SOURAV SAHOO</t>
  </si>
  <si>
    <t>SOM SHUBHAM SAHU</t>
  </si>
  <si>
    <t>SOUBHGYA RANJAN SAHOO</t>
  </si>
  <si>
    <t>SOUMESH SUMAN MURMU</t>
  </si>
  <si>
    <t>SOUMIK DWIBEDY</t>
  </si>
  <si>
    <t>SOUMYA RANJAN SENAPATI</t>
  </si>
  <si>
    <t>SRISTI STHITI DHAL</t>
  </si>
  <si>
    <t>SURAJ KUMAR DAS</t>
  </si>
  <si>
    <t>SURYASNAT BISWAL</t>
  </si>
  <si>
    <t>SWASTI SWEKER</t>
  </si>
  <si>
    <t>SWASTIK PATNAIK</t>
  </si>
  <si>
    <t>TANMAY PRADHAN</t>
  </si>
  <si>
    <t>UDAYA BHANU RATH</t>
  </si>
  <si>
    <t>UJWAL KUMAR SWAIN</t>
  </si>
  <si>
    <t>Semester:1st                              Course:B.Tech                              Branch:Electrical Engineering                                                   Academic Year:2023-24</t>
  </si>
  <si>
    <t>AADYAASHRITAA NANDA</t>
  </si>
  <si>
    <t>ABHIJIT PANDA</t>
  </si>
  <si>
    <t>ABHIPSHA RANI NAIK</t>
  </si>
  <si>
    <t>ABHISHEK MOHAPATRA</t>
  </si>
  <si>
    <t>ADARSH SWAIN</t>
  </si>
  <si>
    <t>ADITEE SAMAL</t>
  </si>
  <si>
    <t>ADITYA ARYAN BEHERA</t>
  </si>
  <si>
    <t>ADITYA KESHARI BHANJA DEO</t>
  </si>
  <si>
    <t>ADITYA NARAYAN PATI</t>
  </si>
  <si>
    <t>ADITYA SAHU</t>
  </si>
  <si>
    <t>AKASH KUMAR</t>
  </si>
  <si>
    <t>AKASH PRADHAN</t>
  </si>
  <si>
    <t>AMIT KUMAR BARIK</t>
  </si>
  <si>
    <t>AMITOSH PANDA</t>
  </si>
  <si>
    <t>ANANYA KUMAR DAS</t>
  </si>
  <si>
    <t>ANANYA SUBHADARSINI</t>
  </si>
  <si>
    <t>ANKIT KUMAR SINGH</t>
  </si>
  <si>
    <t>ANSHUMAN ADITYA DASH</t>
  </si>
  <si>
    <t>ANSHUMAN PATTNAIK</t>
  </si>
  <si>
    <t>ANSUMAN SAMAL</t>
  </si>
  <si>
    <t>ARADHANA KAR</t>
  </si>
  <si>
    <t>ARCHITA SWAIN</t>
  </si>
  <si>
    <t>ARUNDHATI PADHI</t>
  </si>
  <si>
    <t>ASHISH XALXO</t>
  </si>
  <si>
    <t>ASHUTOSH DASH</t>
  </si>
  <si>
    <t>ASHUTOSH MARTHA</t>
  </si>
  <si>
    <t>ATMAN BEHERA</t>
  </si>
  <si>
    <t>AVRIL XALXO</t>
  </si>
  <si>
    <t>AYUSHMAN JENA</t>
  </si>
  <si>
    <t>BADRI NARAYAN MISHRA</t>
  </si>
  <si>
    <t>BHAKTI MOHANTY</t>
  </si>
  <si>
    <t>BHIMA MAJHI</t>
  </si>
  <si>
    <t>BHUPEN KESHARI BHUMIJ</t>
  </si>
  <si>
    <t>BIDISHA MAITI</t>
  </si>
  <si>
    <t>BIPASHA PRIYADARSANI SAHU</t>
  </si>
  <si>
    <t>BIPUL BIKASH</t>
  </si>
  <si>
    <t>BISHNUPRIYA BHOI</t>
  </si>
  <si>
    <t>BOBY KUMAR RAM</t>
  </si>
  <si>
    <t>CHANDU HEMBRAM</t>
  </si>
  <si>
    <t>AMRIT KUMAR PATI</t>
  </si>
  <si>
    <t>SUBHAM PRASAD TRIPATHY</t>
  </si>
  <si>
    <t>CHIKESH TRIPATHY</t>
  </si>
  <si>
    <t>DEBADUTTA PATEL</t>
  </si>
  <si>
    <t>DEBANSHI PARIDA</t>
  </si>
  <si>
    <t>DEBANSHU PANDA</t>
  </si>
  <si>
    <t>DEEPAK KUMAR DORA</t>
  </si>
  <si>
    <t>DEEPALI BHUMIJ</t>
  </si>
  <si>
    <t>DEVJEET BEHERA</t>
  </si>
  <si>
    <t>DINESH KUMAR SAHOO</t>
  </si>
  <si>
    <t>GOURAHARI DWIBEDI</t>
  </si>
  <si>
    <t>GRUHALAXMI SUNA</t>
  </si>
  <si>
    <t>HITESH BISWAL</t>
  </si>
  <si>
    <t>IPESH KUMAR SAHU</t>
  </si>
  <si>
    <t>IPSITA JENA</t>
  </si>
  <si>
    <t>ISHAN KRISHNA DAS</t>
  </si>
  <si>
    <t>JAGDISH RANJAN BAL</t>
  </si>
  <si>
    <t>JYOTIPRAKASH SAHOO</t>
  </si>
  <si>
    <t>KRITISH MOHAPATRA</t>
  </si>
  <si>
    <t>KSHIRA SAGAR KALO</t>
  </si>
  <si>
    <t>MAMASWARI HEMBRAM</t>
  </si>
  <si>
    <t>MONALISA MALIK</t>
  </si>
  <si>
    <t>MUKESH KUMAR DALAI</t>
  </si>
  <si>
    <t>MUSKAAN HABIB</t>
  </si>
  <si>
    <t>MUSKAN SHRADHA SAMAL</t>
  </si>
  <si>
    <t>NIKHIL TIRIYA</t>
  </si>
  <si>
    <t>NITISH KUMAR MUNDA</t>
  </si>
  <si>
    <t>OISHI SEN</t>
  </si>
  <si>
    <t>OM ANSUMAN DEHERI</t>
  </si>
  <si>
    <t>OM SHREE BISWAPRAKASH</t>
  </si>
  <si>
    <t>PADMINI NAYAK</t>
  </si>
  <si>
    <t>PARITOSH RATH</t>
  </si>
  <si>
    <t>PARTHASARATHI RANA</t>
  </si>
  <si>
    <t>PRADYUSH KUMAR JENA</t>
  </si>
  <si>
    <t>PRAJNA NAYAK</t>
  </si>
  <si>
    <t>PRATYUSH KUMAR BARLA</t>
  </si>
  <si>
    <t>PRATYUSH PARIDA</t>
  </si>
  <si>
    <t>PRATYUSH RAY</t>
  </si>
  <si>
    <t>PRATYUTPARNA DAS</t>
  </si>
  <si>
    <t>PRAYASH KANTA SAHOO</t>
  </si>
  <si>
    <t>GYANENDRA MALLICK</t>
  </si>
  <si>
    <t>ASHIRBAD MAHAPATRA</t>
  </si>
  <si>
    <t>PREETIS KUMAR MISHRA</t>
  </si>
  <si>
    <t>PRITI PARNA PRADHAN</t>
  </si>
  <si>
    <t>PRIYANKA PRIYADARSHANI SAHOO</t>
  </si>
  <si>
    <t>PRIYANKA PRIYADARSHINI PRUSTY</t>
  </si>
  <si>
    <t>RAHUL PRADHAN</t>
  </si>
  <si>
    <t>RAJA BISOYI</t>
  </si>
  <si>
    <t>RAJESH KUMAR LENKA</t>
  </si>
  <si>
    <t>RANJAN BESRA</t>
  </si>
  <si>
    <t>RASHMI RANJAN CHOUDHURY</t>
  </si>
  <si>
    <t>RASHMI RANJAN DAS</t>
  </si>
  <si>
    <t>RISHU SINGH</t>
  </si>
  <si>
    <t>S JASMIT</t>
  </si>
  <si>
    <t>SAGUN HANSDAH</t>
  </si>
  <si>
    <t>SAHIL SAROWN KUJUR</t>
  </si>
  <si>
    <t>SAMBIT MOHAPATRA</t>
  </si>
  <si>
    <t>SAMRAT KESHARI PATRI</t>
  </si>
  <si>
    <t>SANDEEP KUMAR MOHANTA</t>
  </si>
  <si>
    <t>SANDEEP MISHRA</t>
  </si>
  <si>
    <t>SANTANU SINGH</t>
  </si>
  <si>
    <t>SARBESWAR PANDA</t>
  </si>
  <si>
    <t>SASWAT JENA</t>
  </si>
  <si>
    <t>SATCHIT SWAIN</t>
  </si>
  <si>
    <t>SATWIK SAI PRAKASH SAHOO</t>
  </si>
  <si>
    <t>SATYABRATA PRADHAN</t>
  </si>
  <si>
    <t>SATYAJIT PATRA</t>
  </si>
  <si>
    <t>SAVYA RAJ</t>
  </si>
  <si>
    <t>SHREEKSHETRA TUDU</t>
  </si>
  <si>
    <t>SHRITAM BEHERA</t>
  </si>
  <si>
    <t>SIDDHARTH PRIYANSHU</t>
  </si>
  <si>
    <t>SIDHARTH PRUSTY</t>
  </si>
  <si>
    <t>SIGMA SUMAN DHAL</t>
  </si>
  <si>
    <t>SIKHYAJYOTI PALAI</t>
  </si>
  <si>
    <t>SIRSHOK SUNDAR RAY</t>
  </si>
  <si>
    <t>SIWOM PRASAD</t>
  </si>
  <si>
    <t>SMARTA DEV</t>
  </si>
  <si>
    <t>SMRUTI SOURAV PRADHAN</t>
  </si>
  <si>
    <t>SNEHA MOHANTY</t>
  </si>
  <si>
    <t>SNEHAL PRADHAN</t>
  </si>
  <si>
    <t>SOUMYA RANJAN PATRA</t>
  </si>
  <si>
    <t>ADITYA NARAYAN BEHERA</t>
  </si>
  <si>
    <t>NIKHIL KUMAR BEHERA</t>
  </si>
  <si>
    <t>BIBHUTI BHUSAN PRADHAN</t>
  </si>
  <si>
    <t>SOUMYA SRICHANDAN</t>
  </si>
  <si>
    <t>SOUMYAJIT PADHI</t>
  </si>
  <si>
    <t>SOUMYASHREE BISWAL</t>
  </si>
  <si>
    <t>SOUVIK BASURI</t>
  </si>
  <si>
    <t>SRIMANT MISHRA</t>
  </si>
  <si>
    <t>SUBHAJIT BEHERA</t>
  </si>
  <si>
    <t>SUBHALAXMI ACHARYA</t>
  </si>
  <si>
    <t>SUBHAM DIGAL</t>
  </si>
  <si>
    <t>SUBHAM PRADHAN</t>
  </si>
  <si>
    <t>SUBHAMJYOTI PRADHAN</t>
  </si>
  <si>
    <t>SUBHASIS OJHA</t>
  </si>
  <si>
    <t>SUBHRA SWETA DASH</t>
  </si>
  <si>
    <t>SUBHRANSU TRIPATHY</t>
  </si>
  <si>
    <t>SUDHIR KUMAR PANDA</t>
  </si>
  <si>
    <t>SUDHRUTI MOHANTY</t>
  </si>
  <si>
    <t>SUJATA MURMU</t>
  </si>
  <si>
    <t>SURYA KANTA BARIK</t>
  </si>
  <si>
    <t>SURYANARAYANA SAHOO</t>
  </si>
  <si>
    <t>SUSHOBHAN NAYAK</t>
  </si>
  <si>
    <t>SUVAM SWAROOP</t>
  </si>
  <si>
    <t>SWABHIMAN PATRA</t>
  </si>
  <si>
    <t>SWAGAT SWARUP GADTIA</t>
  </si>
  <si>
    <t>SWARAJ MOHANTY</t>
  </si>
  <si>
    <t>SWASTIK PANDA</t>
  </si>
  <si>
    <t>SWASTIK RANJAN PANIGRAHI</t>
  </si>
  <si>
    <t>SWAYAM SUBHAM DAS</t>
  </si>
  <si>
    <t>TAMANNA PANDA</t>
  </si>
  <si>
    <t>TANISHA RATH</t>
  </si>
  <si>
    <t>TANISHQUE RANBIDA</t>
  </si>
  <si>
    <t>TANMAYA SAHOO</t>
  </si>
  <si>
    <t>TEJASVA KANT SAINI</t>
  </si>
  <si>
    <t>TEJASWINI MAJHI</t>
  </si>
  <si>
    <t>TEJASWINI NAYAK</t>
  </si>
  <si>
    <t>TEJASWINI PARIDA</t>
  </si>
  <si>
    <t>TIRTHES KUMAR JENA</t>
  </si>
  <si>
    <t>UJJWAL KESHRI</t>
  </si>
  <si>
    <t>AISHA NAYAK</t>
  </si>
  <si>
    <t>RAHUL PATRA</t>
  </si>
  <si>
    <t>ARYAN BHOI</t>
  </si>
  <si>
    <t>MUNESH BISHEI</t>
  </si>
  <si>
    <t>Semester:1st                              Course:B.Tech                              Branch:Electronics &amp; Communication Engineering                                                      Academic Year:2023-24</t>
  </si>
  <si>
    <t>AARON ARYAJYOTI</t>
  </si>
  <si>
    <t>ABHISHEK DORA</t>
  </si>
  <si>
    <t>ADARSHA NATIA</t>
  </si>
  <si>
    <t>ADITI NAYAK</t>
  </si>
  <si>
    <t>ADITYA NARAYAN SAHOO</t>
  </si>
  <si>
    <t>ADITYA PRIYADARSHI SAHOO</t>
  </si>
  <si>
    <t>ADITYA SAMANTARAY</t>
  </si>
  <si>
    <t>AKASH RANJAN SAHU</t>
  </si>
  <si>
    <t>ALOK PAGADA</t>
  </si>
  <si>
    <t>AMARJYOTI DAS</t>
  </si>
  <si>
    <t>AMIT KUMAR SAHOO</t>
  </si>
  <si>
    <t>AMITESH KUMAR SAMAL</t>
  </si>
  <si>
    <t>AMOGH BARDHAN DASH</t>
  </si>
  <si>
    <t>ANUBHAB GHOSH</t>
  </si>
  <si>
    <t>ASHISH KUMAR MUNDA</t>
  </si>
  <si>
    <t>ASHRAYA DAS</t>
  </si>
  <si>
    <t>AUYASH DASMOHAPATRA</t>
  </si>
  <si>
    <t>BAIBHAB PRADHAN</t>
  </si>
  <si>
    <t>BIGHNESH KUMAR DAS</t>
  </si>
  <si>
    <t>BISHNU MAJHI</t>
  </si>
  <si>
    <t>BISMAY MANDAL</t>
  </si>
  <si>
    <t>BISWAJIT PRADHAN</t>
  </si>
  <si>
    <t>GAYATRI DAS</t>
  </si>
  <si>
    <t>HARAPRIYA GOCHHAYAT</t>
  </si>
  <si>
    <t>HITESH MISHRA</t>
  </si>
  <si>
    <t>JATIN MAJHI</t>
  </si>
  <si>
    <t>MOUSUMI MUDULI</t>
  </si>
  <si>
    <t>PIYUSH NANDA</t>
  </si>
  <si>
    <t>POOJA RANI ROUTA</t>
  </si>
  <si>
    <t>PRAGNYA PRANATI DAS</t>
  </si>
  <si>
    <t>PRATYUSH GHOSH</t>
  </si>
  <si>
    <t>PRATYUSH KUMAR SWAIN</t>
  </si>
  <si>
    <t>PRERANA PUNYAKANKSHI</t>
  </si>
  <si>
    <t>PRINCE KUMAR SAHOO</t>
  </si>
  <si>
    <t>PRITI PRATYUSH MOHAPATRA</t>
  </si>
  <si>
    <t>RONAK KUMAR MAJHI</t>
  </si>
  <si>
    <t>S ARYAN DAS</t>
  </si>
  <si>
    <t>SANGITA LENKA</t>
  </si>
  <si>
    <t>SANJIB KUMAR PANDA</t>
  </si>
  <si>
    <t>SHAAN SIDHARTHA PARIDA</t>
  </si>
  <si>
    <t>SHREEANSH PANDA</t>
  </si>
  <si>
    <t>SHREYANS DAS</t>
  </si>
  <si>
    <t>SHUVAM NAYAK</t>
  </si>
  <si>
    <t>SK NUMAN</t>
  </si>
  <si>
    <t>SOUMYAJEET BEHERA</t>
  </si>
  <si>
    <t>SOURAV BEHERA</t>
  </si>
  <si>
    <t>SUBHAM JENA</t>
  </si>
  <si>
    <t>SUBHAM SANTOSH BISWAL</t>
  </si>
  <si>
    <t>SUBHASHIS MISHRA</t>
  </si>
  <si>
    <t>SUBRAT MOHARANA</t>
  </si>
  <si>
    <t>SUDHANSU KUJUR</t>
  </si>
  <si>
    <t>SUSHREE SANGEETA PATRA</t>
  </si>
  <si>
    <t>SWABHIMAAN MAHARANA</t>
  </si>
  <si>
    <t>SWARN KUMAR</t>
  </si>
  <si>
    <t>SWASTI SATAKSHI MAHAPATRA</t>
  </si>
  <si>
    <t>SWATI SWAGATIKA PRIYADARSHINI</t>
  </si>
  <si>
    <t>TANAB NARAYAN DAS</t>
  </si>
  <si>
    <t>TANISHA DASH</t>
  </si>
  <si>
    <t>TANUSHREE SAHOO</t>
  </si>
  <si>
    <t>TEJASWINI THAMB</t>
  </si>
  <si>
    <t>TUSHAR RANJAN JENA</t>
  </si>
  <si>
    <t>UDIT KUMAR SAHU</t>
  </si>
  <si>
    <t>Semester:1st                              Course:B.Tech                              Branch:Electronics and Instrumentation Engineering                                                      Academic Year:2023-24</t>
  </si>
  <si>
    <t>A S BIGHNESWAR</t>
  </si>
  <si>
    <t>ADARSHA KUMAR ACHARYA</t>
  </si>
  <si>
    <t>ADHIKARI MANOHAR DASH</t>
  </si>
  <si>
    <t>ADITYA NAYAK</t>
  </si>
  <si>
    <t>ADWAIT PRASAD PANDA</t>
  </si>
  <si>
    <t>AJAYA GOUDA</t>
  </si>
  <si>
    <t>AKANKHYA SAHU</t>
  </si>
  <si>
    <t>AKASH RATH</t>
  </si>
  <si>
    <t>AKSHIT KUMAR SAHOO</t>
  </si>
  <si>
    <t>ALOK KERKETTA</t>
  </si>
  <si>
    <t>ANAND AMREET KAMILLA</t>
  </si>
  <si>
    <t>ANISH BHARADWAJ</t>
  </si>
  <si>
    <t>APARNA PRIYANSHU MOHANTA</t>
  </si>
  <si>
    <t>ARPITA DAS</t>
  </si>
  <si>
    <t>ASHWINI JAIPURIA</t>
  </si>
  <si>
    <t>AYUSH KUMAR MISHRA</t>
  </si>
  <si>
    <t>BISHAL PATTANAIK</t>
  </si>
  <si>
    <t>CH PUJITA ACHARY</t>
  </si>
  <si>
    <t>CH SUSIL KUMAR SUBUDHI</t>
  </si>
  <si>
    <t>CHINNARI MATARISWA PATRO</t>
  </si>
  <si>
    <t>DEEPAK KUMAR PRADHAN</t>
  </si>
  <si>
    <t>DHANANJAY CHOUDHURY</t>
  </si>
  <si>
    <t>IPSITA MOHANTY</t>
  </si>
  <si>
    <t>JAGANNATH PARIMANIK</t>
  </si>
  <si>
    <t>JAGYANSENI PARIDA</t>
  </si>
  <si>
    <t>KRISHNA AGRAWAL</t>
  </si>
  <si>
    <t>KSHEEROD KUMAR PATRA</t>
  </si>
  <si>
    <t>MD U G SERAJ</t>
  </si>
  <si>
    <t>NARESH KUMAR MOHANTY</t>
  </si>
  <si>
    <t>PALAK SAHU</t>
  </si>
  <si>
    <t>PARTHA SARATHI PANDA</t>
  </si>
  <si>
    <t>PRACHURYA MATAGAJSINGH</t>
  </si>
  <si>
    <t>PRATEEKSHA PADHI</t>
  </si>
  <si>
    <t>PRATIK KUMAR JESTHI</t>
  </si>
  <si>
    <t>PRAYAS KUMAR NAYAK</t>
  </si>
  <si>
    <t>PRIYANSHU SEKHAR NAG</t>
  </si>
  <si>
    <t>PRUTHURAJ PANIGRAHY</t>
  </si>
  <si>
    <t>RAJAT SEKHAR MALLICK</t>
  </si>
  <si>
    <t>RAJESH SING GAGARAI</t>
  </si>
  <si>
    <t>RESHMA BHUYAN</t>
  </si>
  <si>
    <t>ROHIT SAGAR SINGH KHUNTIA</t>
  </si>
  <si>
    <t>ROJALIN BARAL</t>
  </si>
  <si>
    <t>ROJALIN PANDA</t>
  </si>
  <si>
    <t>SAMBHAV DAS</t>
  </si>
  <si>
    <t>SANDIPTA KUMAR DASH</t>
  </si>
  <si>
    <t>SANGRAM KUMAR SWAIN</t>
  </si>
  <si>
    <t>SATYAJIT BISWAL</t>
  </si>
  <si>
    <t>SATYAJIT MOHANTY</t>
  </si>
  <si>
    <t>SATYAM MOHAPATRA</t>
  </si>
  <si>
    <t>SHRUTI SAGAR DALAI</t>
  </si>
  <si>
    <t>SHYAMAPRASAD ROUT</t>
  </si>
  <si>
    <t>SIBASISH PANDA</t>
  </si>
  <si>
    <t>SIDDHARTH SHANKAR MAHAPATRA</t>
  </si>
  <si>
    <t>SMITH RAY</t>
  </si>
  <si>
    <t>SMRUTI PRADHAN</t>
  </si>
  <si>
    <t>SMRUTI RANJAN MISHRA</t>
  </si>
  <si>
    <t>SNEHA HEMBRAM</t>
  </si>
  <si>
    <t>SNEHA MISHRA</t>
  </si>
  <si>
    <t>SNIGDHARANI DEEP</t>
  </si>
  <si>
    <t>SOMYARANJAN MOHANTY</t>
  </si>
  <si>
    <t>SOUMYA KANTA MOHANTY</t>
  </si>
  <si>
    <t>SOURAV NAYAK</t>
  </si>
  <si>
    <t>SOURAVDEEP PANIGRAHI</t>
  </si>
  <si>
    <t>SRITAM BEHERA</t>
  </si>
  <si>
    <t>SUBHAM PRIYADARSHAN PARIDA</t>
  </si>
  <si>
    <t>SUBHRANSHU SEKHAR SWAIN</t>
  </si>
  <si>
    <t>SUJIT KUMAR SAHU</t>
  </si>
  <si>
    <t>SUNDEEP KUMAR PATI</t>
  </si>
  <si>
    <t>SUSMIT KALYAN BEHERA</t>
  </si>
  <si>
    <t>SWADHIN KUMAR NAYAK</t>
  </si>
  <si>
    <t>SWAGAT PATI</t>
  </si>
  <si>
    <t>SWAREENA DASH</t>
  </si>
  <si>
    <t>SWATI SAMAPIKA KAR</t>
  </si>
  <si>
    <t>SWAYAM SIDHARTH BABOO</t>
  </si>
  <si>
    <t>SWED PRANAB NAYAK</t>
  </si>
  <si>
    <t>SWETA MAHAPATRA</t>
  </si>
  <si>
    <t>TANMAYA NAYAK</t>
  </si>
  <si>
    <t>SOHAN PANIGRAHI</t>
  </si>
  <si>
    <t>BHANU PRATAP PANDA</t>
  </si>
  <si>
    <t>SUBHADIPTA PANI</t>
  </si>
  <si>
    <t>ARYAN PANDA</t>
  </si>
  <si>
    <t>SUSHOVITA DASH</t>
  </si>
  <si>
    <t>NEERAJ KUMAR NAYAK</t>
  </si>
  <si>
    <t>HUYANSHU KUMAR</t>
  </si>
  <si>
    <t>SADIQUE AHMAD</t>
  </si>
  <si>
    <t>Semester:1st                              Course:B.Tech                              Branch:Information Technology                                                     Academic Year:2023-24</t>
  </si>
  <si>
    <t>ABHAY ABHINANDAN</t>
  </si>
  <si>
    <t>ABHISEK PANDA</t>
  </si>
  <si>
    <t>ADITYA AGRAWAL</t>
  </si>
  <si>
    <t>ADITYA KUMAR PRADHAN</t>
  </si>
  <si>
    <t>ADITYA NARAYAN MALI</t>
  </si>
  <si>
    <t>AKASH LAKRA</t>
  </si>
  <si>
    <t>AMIT KUMAR HEMBRAM</t>
  </si>
  <si>
    <t>ANANDITA SAHOO</t>
  </si>
  <si>
    <t>ANKIT KUMAR DAS</t>
  </si>
  <si>
    <t>ANKUSH BAG</t>
  </si>
  <si>
    <t>ARPANA KUJUR</t>
  </si>
  <si>
    <t>ARPITA MOHAPATRA</t>
  </si>
  <si>
    <t>AYUSH DASH</t>
  </si>
  <si>
    <t>AYUSH SIMON BARWA</t>
  </si>
  <si>
    <t>B ARYA KUMARI SAMEEKSHYA</t>
  </si>
  <si>
    <t>BHUMIKA KALASI</t>
  </si>
  <si>
    <t>BHUMIKA MAHALIK</t>
  </si>
  <si>
    <t>BISWAJEET DASH</t>
  </si>
  <si>
    <t>CHANDAN KUMAR DAS</t>
  </si>
  <si>
    <t>CHANDAN KUMAR SATAPATHY</t>
  </si>
  <si>
    <t>CHINMAYANANDA ROUT</t>
  </si>
  <si>
    <t>DEBABRATA SAHOO</t>
  </si>
  <si>
    <t>DEBANSHU KUMAR PRADHAN</t>
  </si>
  <si>
    <t>DEBASIS PRUSTY</t>
  </si>
  <si>
    <t>DENISH KUMAR SWAIN</t>
  </si>
  <si>
    <t>DIBYA RANJAN KATUAL</t>
  </si>
  <si>
    <t>DISHA AGARWAL</t>
  </si>
  <si>
    <t>DIVYASHA NAYAK</t>
  </si>
  <si>
    <t>GIRINDRA MAHARANA</t>
  </si>
  <si>
    <t>GYANARANJAN MOHARANA</t>
  </si>
  <si>
    <t>HIMANGI SWAIN</t>
  </si>
  <si>
    <t>JYOTIR ADITYA ROUT</t>
  </si>
  <si>
    <t>M.K. SANKET</t>
  </si>
  <si>
    <t>MAHAVIJAYA DAS</t>
  </si>
  <si>
    <t>MILAN DHAL</t>
  </si>
  <si>
    <t>MONALISHA PATRA</t>
  </si>
  <si>
    <t>NAVYCUT DEHURY</t>
  </si>
  <si>
    <t>NILIMA LAKRA</t>
  </si>
  <si>
    <t>NOVTEJ MALLICK</t>
  </si>
  <si>
    <t>OM PRAKASH SAHOO</t>
  </si>
  <si>
    <t>OM PRASAD SAHOO</t>
  </si>
  <si>
    <t>PRABIN KUMAR KHAMANIA</t>
  </si>
  <si>
    <t>PREETESH KHADANGA</t>
  </si>
  <si>
    <t>PRIYANKAR MALLICK</t>
  </si>
  <si>
    <t>PUNEET KUMAR DHAL</t>
  </si>
  <si>
    <t>PURNA CHANDRA MURMU</t>
  </si>
  <si>
    <t>PUSPANJALI BEHERA</t>
  </si>
  <si>
    <t>RASMI RANJAN NAYAK</t>
  </si>
  <si>
    <t>RATNA BIBHUSAN PANDA</t>
  </si>
  <si>
    <t>RUDRAMADHAB PANDA</t>
  </si>
  <si>
    <t>SABYASACHI PARIDA</t>
  </si>
  <si>
    <t>SACHIT PANDA</t>
  </si>
  <si>
    <t>SAI PRASAD KAR</t>
  </si>
  <si>
    <t>SAISUMAN DASH</t>
  </si>
  <si>
    <t>SANJAY KUMAR SOREN</t>
  </si>
  <si>
    <t>SANKAR KUMAR NAYAK</t>
  </si>
  <si>
    <t>SARBESH JENA</t>
  </si>
  <si>
    <t>SASHANKA SEKHAR SWAIN</t>
  </si>
  <si>
    <t>SATWIK MOHANTY</t>
  </si>
  <si>
    <t>SATYABRATA NAYAK</t>
  </si>
  <si>
    <t>SAUMYA JASHBANT PARIDA</t>
  </si>
  <si>
    <t>SAURAV KUMAR PARIDA</t>
  </si>
  <si>
    <t>SHACHIPRIYA PATTANAYAK</t>
  </si>
  <si>
    <t>SHRADHA SUMAN MOHAPATRA</t>
  </si>
  <si>
    <t>SHUBHAJIT KUMAR SENAPATI</t>
  </si>
  <si>
    <t>SHUBHASHREE MOHANTY</t>
  </si>
  <si>
    <t>SHUBHRAJIT PANDA</t>
  </si>
  <si>
    <t>SIBADITYA ASHIRBAD</t>
  </si>
  <si>
    <t>SMARAK KUMAR PRADHAN</t>
  </si>
  <si>
    <t>SMARIKA BEHERA</t>
  </si>
  <si>
    <t>SOUMYADEEPTA PATEL</t>
  </si>
  <si>
    <t>SUBHAM MAHESWARI JENA</t>
  </si>
  <si>
    <t>SUBHENDU KUMAR SATAPATHY</t>
  </si>
  <si>
    <t>SUBHRANSHU NAIK</t>
  </si>
  <si>
    <t>SUDHANANDA PATRA</t>
  </si>
  <si>
    <t>SUKUMAR DASH</t>
  </si>
  <si>
    <t>SWAYAM SUBHANKAR SAHOO</t>
  </si>
  <si>
    <t>VAISHNAVI SABAT</t>
  </si>
  <si>
    <t>ABHISEK PRASAD MALLICK</t>
  </si>
  <si>
    <t>A SNEHA RAO</t>
  </si>
  <si>
    <t>ABHIJEET KANUNGO</t>
  </si>
  <si>
    <t>ABHIJIT SETHI</t>
  </si>
  <si>
    <t>ABHISEK SRICHANDAN</t>
  </si>
  <si>
    <t>ADARSH BEHERA</t>
  </si>
  <si>
    <t>ADIDEV SENAPATI</t>
  </si>
  <si>
    <t>ADITYA KUMAR SAHU</t>
  </si>
  <si>
    <t>ADITYA SHARMA</t>
  </si>
  <si>
    <t>ADITYA SOREN</t>
  </si>
  <si>
    <t>ADYANSHU MOHANTY</t>
  </si>
  <si>
    <t>ADYASHA MISHRA</t>
  </si>
  <si>
    <t>AKASH KUMAR BARIK</t>
  </si>
  <si>
    <t>AKSHAYA KUMAR JENA</t>
  </si>
  <si>
    <t>ANANDA MURMU</t>
  </si>
  <si>
    <t>ANIBESH MURMU</t>
  </si>
  <si>
    <t>ANIK DEY</t>
  </si>
  <si>
    <t>ANIL KUMAR SAHOO</t>
  </si>
  <si>
    <t>ANISH KUMAR MUDULI</t>
  </si>
  <si>
    <t>ANKITA GHARAI</t>
  </si>
  <si>
    <t>ANKITA MISHRA</t>
  </si>
  <si>
    <t>ANKITA SETH</t>
  </si>
  <si>
    <t>ANKUR KUMAR SHARMA</t>
  </si>
  <si>
    <t>ANNADA PRASAD SAMAL</t>
  </si>
  <si>
    <t>ANSHUMAN GHADEI</t>
  </si>
  <si>
    <t>ANTARIKSH BEHERA</t>
  </si>
  <si>
    <t>ANURAJ DASH</t>
  </si>
  <si>
    <t>ANWESHA RATH</t>
  </si>
  <si>
    <t>ARCHITA ROUTRAY</t>
  </si>
  <si>
    <t>ASHISH KUMAR PALAI</t>
  </si>
  <si>
    <t>ASHUTOSH MAHALIK</t>
  </si>
  <si>
    <t>ASWANI KUMAR MALLICK</t>
  </si>
  <si>
    <t>AYUS KUMAR SAMAL</t>
  </si>
  <si>
    <t>AYUSHMAN BEURA</t>
  </si>
  <si>
    <t>AYUSHMAN DAS</t>
  </si>
  <si>
    <t>AYUSHMAN GAJENDRA</t>
  </si>
  <si>
    <t>AYUSHMAN PUJARI</t>
  </si>
  <si>
    <t>BABA PRADHAN</t>
  </si>
  <si>
    <t>BHAGYASHREE PANDA</t>
  </si>
  <si>
    <t>BIBHU KALYAN NAYAK</t>
  </si>
  <si>
    <t>SMRUTILIPI PRADHAN</t>
  </si>
  <si>
    <t>SUBASHIS SAHOO</t>
  </si>
  <si>
    <t>SOUBHAGYA PRASAD SAHOO</t>
  </si>
  <si>
    <t>BIJAY SINGH BANARA</t>
  </si>
  <si>
    <t>BINAY TUDU</t>
  </si>
  <si>
    <t>BISMITA JENA</t>
  </si>
  <si>
    <t>BISWAJIT JENA</t>
  </si>
  <si>
    <t>BISWAJIT PATTANAIK</t>
  </si>
  <si>
    <t>BISWAJIT SAMAL</t>
  </si>
  <si>
    <t>BISWATMA PARUA</t>
  </si>
  <si>
    <t>CHINMAYEE PRADHAN</t>
  </si>
  <si>
    <t>DEBADARSHAN KHATUA</t>
  </si>
  <si>
    <t>DEBASIS RATH</t>
  </si>
  <si>
    <t>DEBASIS SAHOO</t>
  </si>
  <si>
    <t>DEEPSIKHA DAS</t>
  </si>
  <si>
    <t>DEVI PRASAD MISHRA</t>
  </si>
  <si>
    <t>GITANJALI MAJHI</t>
  </si>
  <si>
    <t>GURUKRUSHNA BEHERA</t>
  </si>
  <si>
    <t>HARISHANKAR DAS</t>
  </si>
  <si>
    <t>HIMANSHU MISHRA</t>
  </si>
  <si>
    <t>JAY PRAKASH GIRI</t>
  </si>
  <si>
    <t>JAYADEEP SARANGI</t>
  </si>
  <si>
    <t>JYOTI PRAKASH RATH</t>
  </si>
  <si>
    <t>JYOTI RANJAN SAHOO</t>
  </si>
  <si>
    <t>JYOTIRADITYA PRADHAN</t>
  </si>
  <si>
    <t>KAMALJEET SAHOO</t>
  </si>
  <si>
    <t>KIRAN MANISHA PRADHAN</t>
  </si>
  <si>
    <t>KIRANMAYEE SAMAL</t>
  </si>
  <si>
    <t>KISHAN PRAJAPATI</t>
  </si>
  <si>
    <t>KUMARA CHHATRIA</t>
  </si>
  <si>
    <t>LALIT KUMAR PARIDA</t>
  </si>
  <si>
    <t>LALU MAHATO</t>
  </si>
  <si>
    <t>LIZA RANI GOUDA</t>
  </si>
  <si>
    <t>MAHAPRASAD PRADHAN</t>
  </si>
  <si>
    <t>MANIKRAM PURTY</t>
  </si>
  <si>
    <t>MAYUR MILAN NAYAK</t>
  </si>
  <si>
    <t>MIHIR DASH</t>
  </si>
  <si>
    <t>MRUTYUNJAYA OJHA</t>
  </si>
  <si>
    <t>MRUTYUNJAYA PATTANAYAK</t>
  </si>
  <si>
    <t>MUKESH KUMAR SOREN</t>
  </si>
  <si>
    <t>NILAMADHABA SENAPATI</t>
  </si>
  <si>
    <t>OJASH PADHY</t>
  </si>
  <si>
    <t>OM PRAKASH PARIDA</t>
  </si>
  <si>
    <t>KAMAL LOCHAN BEHERA</t>
  </si>
  <si>
    <t>SOUMYARANJAN SETHY</t>
  </si>
  <si>
    <t>OMKAR DAS</t>
  </si>
  <si>
    <t>PRATIBHA PRADHAN</t>
  </si>
  <si>
    <t>PRATYASA MOHANTY</t>
  </si>
  <si>
    <t>PRATYUSH PRATIK NAYAK</t>
  </si>
  <si>
    <t>PRAYAS BISWAL</t>
  </si>
  <si>
    <t>PRAYAS MISHRA</t>
  </si>
  <si>
    <t>PREESHITA SAHOO</t>
  </si>
  <si>
    <t>PRITI PRIYA PANDA</t>
  </si>
  <si>
    <t>PRIYANKA SWAIN</t>
  </si>
  <si>
    <t>RAHUL SETHI</t>
  </si>
  <si>
    <t>RAJ BARDHAN SINGH</t>
  </si>
  <si>
    <t>RAJESH KUMAR SAHOO</t>
  </si>
  <si>
    <t>RAKESH ROSHAN PARIDA</t>
  </si>
  <si>
    <t>RITANJALI MAJHI</t>
  </si>
  <si>
    <t>RITESH KUMAR PATRA</t>
  </si>
  <si>
    <t>RITESH NIKHANDIA</t>
  </si>
  <si>
    <t>RITTIK GOURAV RAUL</t>
  </si>
  <si>
    <t>RITUPARNA PADHIARY</t>
  </si>
  <si>
    <t>RUPAREKHA BHUYAN</t>
  </si>
  <si>
    <t>RUSIKESH DUTTA</t>
  </si>
  <si>
    <t>SACHIDANANDA MEHER</t>
  </si>
  <si>
    <t>SAHIL DHAR</t>
  </si>
  <si>
    <t>SAHYANSU MOHAPATRA</t>
  </si>
  <si>
    <t>SAI KRRISH SAHU</t>
  </si>
  <si>
    <t>SAMARENDRA TUDU</t>
  </si>
  <si>
    <t>SAMEER SETHI</t>
  </si>
  <si>
    <t>SANDEEP DAS</t>
  </si>
  <si>
    <t>SANDEEP KUMAR DEHURY</t>
  </si>
  <si>
    <t>SANDEEP KUMAR SAHOO</t>
  </si>
  <si>
    <t>SANDHIKSHAN TATWADARSHI PRADHAN</t>
  </si>
  <si>
    <t>SANGITA KAR</t>
  </si>
  <si>
    <t>SANGRAM BEHERA</t>
  </si>
  <si>
    <t>SANGRAM KESHARI NAYAK</t>
  </si>
  <si>
    <t>SANJEET KUMAR SOREN</t>
  </si>
  <si>
    <t>SARTHAK DASH</t>
  </si>
  <si>
    <t>SARTHAK MOHAPATRA</t>
  </si>
  <si>
    <t>SASWAT KUMAR MAHAPATRA</t>
  </si>
  <si>
    <t>SATYA RANJAN ROUT</t>
  </si>
  <si>
    <t>SATYABRATA PAGAL</t>
  </si>
  <si>
    <t>BASUDEV PRADHAN</t>
  </si>
  <si>
    <t>SATYAM SUNDARAM SAHOO</t>
  </si>
  <si>
    <t>ASISH KUMAR DEO</t>
  </si>
  <si>
    <t>SHREYASH PRADHAN</t>
  </si>
  <si>
    <t>SHRIYA DAS</t>
  </si>
  <si>
    <t>SHUBHAM SRIYA DAS</t>
  </si>
  <si>
    <t>SIDDHARTHA SHANKAR MEHER</t>
  </si>
  <si>
    <t>SIDHANTA NAHAK</t>
  </si>
  <si>
    <t>SITAKANT PAIKARAY</t>
  </si>
  <si>
    <t>SNEHAMAYEE NAYAK</t>
  </si>
  <si>
    <t>SONAKSHI DASH</t>
  </si>
  <si>
    <t>SONAL SWAYAMPRABHA</t>
  </si>
  <si>
    <t>SOUMYA MONDAL</t>
  </si>
  <si>
    <t>SOUMYA RANJAN AMAT</t>
  </si>
  <si>
    <t>SOUMYA RANJAN RATH</t>
  </si>
  <si>
    <t>SOUMYAJIT SARKAR</t>
  </si>
  <si>
    <t>SOURABHA PATTANAIK</t>
  </si>
  <si>
    <t>SUBHAM KUMAR DANI</t>
  </si>
  <si>
    <t>SUBHAM SUNDARAY</t>
  </si>
  <si>
    <t>SUBHASHREE SALONEE</t>
  </si>
  <si>
    <t>SUBHRANSU PRADHAN</t>
  </si>
  <si>
    <t>SUCHISMITA DASH</t>
  </si>
  <si>
    <t>SUMANDIP JENA</t>
  </si>
  <si>
    <t>SURAJ CHOUDHURY</t>
  </si>
  <si>
    <t>SUVANKAR BHUYAN</t>
  </si>
  <si>
    <t>SWADHIN KUMAR SETHI</t>
  </si>
  <si>
    <t>SWAGAT SUBHRAJIT PALEI</t>
  </si>
  <si>
    <t>SWASTIK TRIPATHY</t>
  </si>
  <si>
    <t>SWAYAM PADHI</t>
  </si>
  <si>
    <t>SWAYAM TRISHNA DAS</t>
  </si>
  <si>
    <t>TANAV PATTNAIK</t>
  </si>
  <si>
    <t>TANMAYA KUMAR MALLIK</t>
  </si>
  <si>
    <t>TARASH RANJAN BARIK</t>
  </si>
  <si>
    <t>TEJASWINI MAHARANA</t>
  </si>
  <si>
    <t>TEJRAJ MAJHI</t>
  </si>
  <si>
    <t>UDIT ARUN MISHRA</t>
  </si>
  <si>
    <t>UMESWAR PATTNAIK</t>
  </si>
  <si>
    <t>VARUN KUMAR SAHOO</t>
  </si>
  <si>
    <t>SANSKAR GOSWAMI JENA</t>
  </si>
  <si>
    <t>BIJAY JENA</t>
  </si>
  <si>
    <t>ASISH PRADHAN</t>
  </si>
  <si>
    <t>Semester:1st                              Course:B.Tech                              Branch:Mechanical Engineering                                                        Academic Year:2023-24</t>
  </si>
  <si>
    <t>Semester:1st                              Course:B.Tech                              Branch:Mechanical Engineering (Artificial Intelligence and Robotics)                                                    Academic Year:2023-24</t>
  </si>
  <si>
    <t>ABINASH KUMAR MAHARANA</t>
  </si>
  <si>
    <t>AJITESH KRISHNA</t>
  </si>
  <si>
    <t>AKHIL CHANDRA BADI</t>
  </si>
  <si>
    <t>ALANDEEP KUJUR</t>
  </si>
  <si>
    <t>ALEKHA DATTA NISHIKANT</t>
  </si>
  <si>
    <t>AMITESH LAKRA</t>
  </si>
  <si>
    <t>ARJUN CHARAN MURMU</t>
  </si>
  <si>
    <t>ASHUTOSH DAS</t>
  </si>
  <si>
    <t>BIBHU PRASAD MOHAPATRA</t>
  </si>
  <si>
    <t>CHANDRASEKHAR MISHRA</t>
  </si>
  <si>
    <t>CHIRANJEEVA ABINNASHA PANDA</t>
  </si>
  <si>
    <t>DEBASHIS ROUT</t>
  </si>
  <si>
    <t>DEBASMITA PADHY</t>
  </si>
  <si>
    <t>DEBASMITH DAS</t>
  </si>
  <si>
    <t>DEEPTIMAYEE SAHU</t>
  </si>
  <si>
    <t>DIBYANSU DAS</t>
  </si>
  <si>
    <t>DIBYARANJAN JENA</t>
  </si>
  <si>
    <t>DURGA CHARAN MUDULI</t>
  </si>
  <si>
    <t>GOURI SHANKAR SINGH</t>
  </si>
  <si>
    <t>K ABINASH ACHARY</t>
  </si>
  <si>
    <t>KRISHNA GHOSH</t>
  </si>
  <si>
    <t>KRISHNA RANI PRADHAN</t>
  </si>
  <si>
    <t>L GRESHMA SREE</t>
  </si>
  <si>
    <t>LAKY KISKU</t>
  </si>
  <si>
    <t>MANISH KUMAR ACHARYA</t>
  </si>
  <si>
    <t>MILIND SAHOO</t>
  </si>
  <si>
    <t>NILESH MISHRA</t>
  </si>
  <si>
    <t>NITESH KUMAR BEHERA</t>
  </si>
  <si>
    <t>NIXITA NANDA</t>
  </si>
  <si>
    <t>OM PRAKASH DAS</t>
  </si>
  <si>
    <t>PAYAL PALINI</t>
  </si>
  <si>
    <t>PIYUSH MAHAPATRA</t>
  </si>
  <si>
    <t>PRAJWAL MOHAPATRA</t>
  </si>
  <si>
    <t>PURNAMI MAHANTA</t>
  </si>
  <si>
    <t>RAJKISHORE SETHY</t>
  </si>
  <si>
    <t>ROCKY BEHERA</t>
  </si>
  <si>
    <t>RONIT KUJUR</t>
  </si>
  <si>
    <t>RUDRANARAYAN RAY</t>
  </si>
  <si>
    <t>RUTUPARNA DAS</t>
  </si>
  <si>
    <t>SAMBIT KUMAR MOHANTY</t>
  </si>
  <si>
    <t>SARADA PRASAD BEHERA</t>
  </si>
  <si>
    <t>SARBAJIT PATI</t>
  </si>
  <si>
    <t>SATYAKAM PADHY</t>
  </si>
  <si>
    <t>SATYASUNDAR PANDA</t>
  </si>
  <si>
    <t>SHREYAS MOHAPATRA</t>
  </si>
  <si>
    <t>SK SAAD</t>
  </si>
  <si>
    <t>SMITA PARIMITA SAHU</t>
  </si>
  <si>
    <t>SNEHASWARUPA CHOUDHURY</t>
  </si>
  <si>
    <t>SOMNATH MAITY</t>
  </si>
  <si>
    <t>SOUMYA RANJAN SAHOO</t>
  </si>
  <si>
    <t>SUBHAM MAHAPATRA</t>
  </si>
  <si>
    <t>SUBHRANSU SEKHAR MOHANTY</t>
  </si>
  <si>
    <t>SUDIP KUMAR PADHY</t>
  </si>
  <si>
    <t>SUNAY LAHIRI</t>
  </si>
  <si>
    <t>SWATEE SWAGATIKA SAHOO</t>
  </si>
  <si>
    <t>SWAYAMPRABHA DASH</t>
  </si>
  <si>
    <t>SWAYAMS MOHANTY</t>
  </si>
  <si>
    <t>T ABHIJIT DORA</t>
  </si>
  <si>
    <t>TELIKICHARLA SAI SOUMIL</t>
  </si>
  <si>
    <t>TRILOCHAN PARIDA</t>
  </si>
  <si>
    <t>TULIP LENKA</t>
  </si>
  <si>
    <t>UTKAL KUMAR DAS</t>
  </si>
  <si>
    <t>Semester:1st                              Course:B.Tech                              Branch:Textile Engineering                                                        Academic Year:2023-24</t>
  </si>
  <si>
    <t>A S ANWESHA DAS</t>
  </si>
  <si>
    <t>Abhijeet Bhusan</t>
  </si>
  <si>
    <t>ABHISEK NAYAK</t>
  </si>
  <si>
    <t>AISWARYA RAY</t>
  </si>
  <si>
    <t>ANNAPURNA MOHAPATRA</t>
  </si>
  <si>
    <t>ANWESHA PRIYADARSHINI</t>
  </si>
  <si>
    <t>ARPITA NAYAK</t>
  </si>
  <si>
    <t>BAIVAB JENA</t>
  </si>
  <si>
    <t>BIBEKA AGRAWAL</t>
  </si>
  <si>
    <t>DHIREN GHADEI</t>
  </si>
  <si>
    <t>HARI PRIYA DASH</t>
  </si>
  <si>
    <t>K GEETIKA</t>
  </si>
  <si>
    <t>MANAS SAHU</t>
  </si>
  <si>
    <t>MONALISA BAHUBALINDRA</t>
  </si>
  <si>
    <t>PAYAL PRIYADARSHINI DASH</t>
  </si>
  <si>
    <t>PRASHIL KUMAR DASH</t>
  </si>
  <si>
    <t>PRIT PRITAM GIRI</t>
  </si>
  <si>
    <t>RITUPRADA SAHOO</t>
  </si>
  <si>
    <t>ROUPYA RANJAN PRUSTY</t>
  </si>
  <si>
    <t>S R SUMIT KUMAR DAS</t>
  </si>
  <si>
    <t>SARTHAK SOVAN PANIGRAHI</t>
  </si>
  <si>
    <t>SHRABANI TOSH</t>
  </si>
  <si>
    <t>SHUBHAM MUDULI</t>
  </si>
  <si>
    <t>SOHAN BEHERA</t>
  </si>
  <si>
    <t>SUBHAM SOURAV NANDI</t>
  </si>
  <si>
    <t>SUMAN KUMAR SAH</t>
  </si>
  <si>
    <t>SWETALINA DEV</t>
  </si>
  <si>
    <t>BHUMIKA PATNAIK</t>
  </si>
  <si>
    <t>SWADHIN SUBHRAJIT GOUNTIA</t>
  </si>
  <si>
    <t>SUBRAT GOUDA</t>
  </si>
  <si>
    <t>RITWIKA</t>
  </si>
  <si>
    <t>SWAGATIKA MEHER</t>
  </si>
  <si>
    <t>KSHIRABDHI TANAYA</t>
  </si>
  <si>
    <t>STUTI MOHANTY</t>
  </si>
  <si>
    <t>Semester:1st                              Course:B.Arch                              Branch: Architecture                                                       Academic Year:2023-24</t>
  </si>
  <si>
    <t>Semester:1st                              Course:B.Plan                    Branch: Bachelor of Planning                          Academic Year:2023-24</t>
  </si>
  <si>
    <t>BH1431</t>
  </si>
  <si>
    <t xml:space="preserve">CS1481 </t>
  </si>
  <si>
    <t>BH1361</t>
  </si>
  <si>
    <t>BH1341</t>
  </si>
  <si>
    <t>BH1101</t>
  </si>
  <si>
    <t>BH1103</t>
  </si>
  <si>
    <t>English for Communication</t>
  </si>
  <si>
    <t>Fundamentals of Computers &amp; Programming in C</t>
  </si>
  <si>
    <t>Physics-I</t>
  </si>
  <si>
    <t>Mathematics-I</t>
  </si>
  <si>
    <t>Inorganic Chemistry</t>
  </si>
  <si>
    <t>Organic Chemistry-I</t>
  </si>
  <si>
    <t>ABHIJITA RATH</t>
  </si>
  <si>
    <t>ANWESHA PALAI</t>
  </si>
  <si>
    <t>ASUTOSH KANUNGO</t>
  </si>
  <si>
    <t>AYANSH ANUPAM MISHRA</t>
  </si>
  <si>
    <t>BISWAJIT DASH</t>
  </si>
  <si>
    <t>DIBYA DARSHAN BISOYI</t>
  </si>
  <si>
    <t>HARAPRIYA SAHU</t>
  </si>
  <si>
    <t>KRISHNA CHOUDHURY</t>
  </si>
  <si>
    <t>NIKITA AGARWAL</t>
  </si>
  <si>
    <t>RITWIK KUMAR JENA</t>
  </si>
  <si>
    <t>Semester:1st                                       Course: Integrated M.Sc. in Chemistry                                           Academic Year:2023-24</t>
  </si>
  <si>
    <t>BH1141</t>
  </si>
  <si>
    <t>BH1143</t>
  </si>
  <si>
    <t>BH1145</t>
  </si>
  <si>
    <t>Discrete Mathematical Structures</t>
  </si>
  <si>
    <t>Calculus and Analytic Geometry</t>
  </si>
  <si>
    <t>Linear Algebra</t>
  </si>
  <si>
    <t>Semester:1st                                       Course: Integrated M.Sc. in Mathematics and Computing                                       Academic Year:2023-24</t>
  </si>
  <si>
    <t>ADYASHA RUTUPARNA</t>
  </si>
  <si>
    <t>ANIMESH SINGH</t>
  </si>
  <si>
    <t>AYUSHI MOHAPATRA</t>
  </si>
  <si>
    <t>BIBHANSU SEKHAR RAY</t>
  </si>
  <si>
    <t>BISMAY PANDA</t>
  </si>
  <si>
    <t>GOURAV PARIDA</t>
  </si>
  <si>
    <t>ISHANI TRIPATHY</t>
  </si>
  <si>
    <t>JAYANTI PATRA</t>
  </si>
  <si>
    <t>JYOTIPRAKASH BERA</t>
  </si>
  <si>
    <t>KOUSALYA CHOURASIA</t>
  </si>
  <si>
    <t>KRISHNA DAS</t>
  </si>
  <si>
    <t>NIHARIKA NAYAK</t>
  </si>
  <si>
    <t>NISIGANDHA JENA</t>
  </si>
  <si>
    <t>PRATYUSH KHAMARI</t>
  </si>
  <si>
    <t>RUDRAKSH DAS</t>
  </si>
  <si>
    <t>SABYASACHI BEHERA</t>
  </si>
  <si>
    <t>SASHANKA SEKHAR BEHERA</t>
  </si>
  <si>
    <t>SATYADARSHI ROUT</t>
  </si>
  <si>
    <t>SIBAM PATTNAIK</t>
  </si>
  <si>
    <t>STITAPRANGYA SAMAL</t>
  </si>
  <si>
    <t>SUBHASHREE DAS</t>
  </si>
  <si>
    <t>SUCHISMITA SAHOO</t>
  </si>
  <si>
    <t>SUJAL KUMAR PRADHAN</t>
  </si>
  <si>
    <t>SWAPNIL MUDULI</t>
  </si>
  <si>
    <t>SWARNALAXMI SAHOO</t>
  </si>
  <si>
    <t>UDEEPTA MOHANTY</t>
  </si>
  <si>
    <t>ARABINDA MOHAPATRA</t>
  </si>
  <si>
    <t>Semester:1st                                       Course: Integrated M.Sc. in Applied Physics                                     Academic Year:2023-24</t>
  </si>
  <si>
    <t>AMAN ABINASH KERKETTA</t>
  </si>
  <si>
    <t>ANEESHA MOHANTY</t>
  </si>
  <si>
    <t>ARYAJYOTI BISWAL</t>
  </si>
  <si>
    <t>ASLESHA NAYAK</t>
  </si>
  <si>
    <t>CHANDINI SUHAGINI</t>
  </si>
  <si>
    <t>CHINMAYA PANIGRAHI</t>
  </si>
  <si>
    <t>DEBANSHI ROUT</t>
  </si>
  <si>
    <t>EVA MOHAPATRA</t>
  </si>
  <si>
    <t>KRISHNA BHOL</t>
  </si>
  <si>
    <t>MONALISHA BEDAMATTA</t>
  </si>
  <si>
    <t>NISHITHA PANIGRAHI</t>
  </si>
  <si>
    <t>PAYAL SATAPATHY</t>
  </si>
  <si>
    <t>PRAKRUTI SAHOO</t>
  </si>
  <si>
    <t>PRATYUSH ANSHUMAN CHOUDHURY</t>
  </si>
  <si>
    <t>SAMAY RANJAN SAHOO</t>
  </si>
  <si>
    <t>SHRIYANJALI SWASTIKA MOHANTY</t>
  </si>
  <si>
    <t>SOUMYA PRIYADARSHEE PRADHAN</t>
  </si>
  <si>
    <t>SOUMYAKANTA MALLICK</t>
  </si>
  <si>
    <t>SRIKANTA MUDULI</t>
  </si>
  <si>
    <t>SWASTIK NAYAK</t>
  </si>
  <si>
    <t>SWAYAM PRAKASH PARIDA</t>
  </si>
  <si>
    <t>BH1161</t>
  </si>
  <si>
    <t>BH1163</t>
  </si>
  <si>
    <t>BH1311</t>
  </si>
  <si>
    <t>Mathematical Physics-I</t>
  </si>
  <si>
    <t>Chemistry-I</t>
  </si>
  <si>
    <t>Classical Mechanics and Special Theory of Relativity</t>
  </si>
  <si>
    <t>BH1531</t>
  </si>
  <si>
    <t>CS1581</t>
  </si>
  <si>
    <t>BH1571</t>
  </si>
  <si>
    <t>BH1503</t>
  </si>
  <si>
    <t>English for Communication Laboratory</t>
  </si>
  <si>
    <t>Programming in C Laboratory</t>
  </si>
  <si>
    <t>Physics Laboratory-I</t>
  </si>
  <si>
    <t>Inorganic Chemistry Laboratory-I</t>
  </si>
  <si>
    <t>Organic Chemistry Laboratory-I</t>
  </si>
  <si>
    <t>BH1511</t>
  </si>
  <si>
    <t>BH1563</t>
  </si>
  <si>
    <t>Chemistry Laboratory-I</t>
  </si>
  <si>
    <t>Mechanics Laboratory-I</t>
  </si>
  <si>
    <t>Mathematical Physics   Laboratory-I</t>
  </si>
  <si>
    <t>% attendance</t>
  </si>
  <si>
    <t>31.10.2023</t>
  </si>
  <si>
    <t>Total no. of actual classes taken</t>
  </si>
  <si>
    <t>Total no. of actual  classes taken</t>
  </si>
  <si>
    <t>Sec-A: 10               Sec-B: 11</t>
  </si>
  <si>
    <t>Sec-A:  13              Sec-B: 15</t>
  </si>
  <si>
    <t>A1:  7   A2: 6           B1: 8    B2: 7</t>
  </si>
  <si>
    <t>NA</t>
  </si>
  <si>
    <t>Sec-A:06              Sec-B: 05</t>
  </si>
  <si>
    <t>Sec-A: 16                Sec-B: 18</t>
  </si>
  <si>
    <t>A1: 8    A2:  9          B1: 9     B2: 7</t>
  </si>
  <si>
    <t xml:space="preserve">GR 1: 5     GR 2: 9             </t>
  </si>
  <si>
    <t>Sec-A:  13              Sec-B:15</t>
  </si>
  <si>
    <t>A1: 9    A2:9             B1:9     B2:9</t>
  </si>
  <si>
    <t>A1:8     A2:8             B1: 8    B2: 6</t>
  </si>
  <si>
    <t>AI 1-8 AI 2-8</t>
  </si>
  <si>
    <t>Gr 1 : 7               Gr 2 : 9</t>
  </si>
  <si>
    <t>Gr 1 : 8                 Gr 2 : 6</t>
  </si>
  <si>
    <t>Gr 1 : 6 Gr 2 : 7</t>
  </si>
  <si>
    <t>Sec-A:  16              Sec-B: 16</t>
  </si>
  <si>
    <t>A1: 8    A2:   9          B1: 7    B2:7</t>
  </si>
  <si>
    <t>Gr 1 : 8  Gr 2 : 8</t>
  </si>
  <si>
    <t>Gr 1 :  8   Gr 2 : 7</t>
  </si>
  <si>
    <t>Sec-A: 26                Sec-B:21</t>
  </si>
  <si>
    <t>30.11.2023</t>
  </si>
  <si>
    <t>attendance till</t>
  </si>
  <si>
    <t>Sec-A: 24       Sec-B:22</t>
  </si>
  <si>
    <t>Sec-A: 22         Sec-B: 22</t>
  </si>
  <si>
    <t>ABS</t>
  </si>
  <si>
    <t>Sec-A:  20       Sec-B:20</t>
  </si>
  <si>
    <t>G1-7, G2-6</t>
  </si>
  <si>
    <t>GR1-8,GR2-6</t>
  </si>
  <si>
    <t>Sec-A:  20               Sec-B: 20</t>
  </si>
  <si>
    <t>Sec-A:  18              Sec-B: 13</t>
  </si>
  <si>
    <t>A1 - 8 A2 - 5</t>
  </si>
  <si>
    <t>A1: 6    A2: 5             B1: 4    B2: 5</t>
  </si>
  <si>
    <t>Sec-A:   15             Sec-B: 14</t>
  </si>
  <si>
    <t>A1: 6     A2: 7             B1: 5    B2: 5</t>
  </si>
  <si>
    <t>gr 1 : 8, gr 2: 9</t>
  </si>
  <si>
    <t>abs</t>
  </si>
  <si>
    <t>gr 1 : 8, gr 2: 8</t>
  </si>
  <si>
    <t>Gr1: 8, gr 2: 8</t>
  </si>
  <si>
    <r>
      <t xml:space="preserve">Sec-A:22           </t>
    </r>
    <r>
      <rPr>
        <sz val="11"/>
        <color rgb="FFFF0000"/>
        <rFont val="Times New Roman"/>
        <family val="1"/>
      </rPr>
      <t>Sec-B:21</t>
    </r>
  </si>
  <si>
    <r>
      <t xml:space="preserve">A1: 8   </t>
    </r>
    <r>
      <rPr>
        <sz val="11"/>
        <rFont val="Times New Roman"/>
        <family val="1"/>
      </rPr>
      <t xml:space="preserve"> A2: 6  </t>
    </r>
    <r>
      <rPr>
        <sz val="11"/>
        <color rgb="FF000000"/>
        <rFont val="Times New Roman"/>
        <family val="1"/>
      </rPr>
      <t xml:space="preserve">        B1: 8   B2:8</t>
    </r>
  </si>
  <si>
    <t>gr 1: 9, gr 2:7</t>
  </si>
  <si>
    <r>
      <t>Gr1: 6,</t>
    </r>
    <r>
      <rPr>
        <sz val="11"/>
        <rFont val="Times New Roman"/>
        <family val="1"/>
      </rPr>
      <t xml:space="preserve"> gr 2: 7</t>
    </r>
  </si>
  <si>
    <t>Gr-1:8,  Gr-2-7</t>
  </si>
  <si>
    <t>Gr1-8, Gr2-8</t>
  </si>
  <si>
    <t>Sec-A: Sec-B: 17</t>
  </si>
  <si>
    <t>A1:06, A2:07, B1:08, B2: 07</t>
  </si>
  <si>
    <t>A1-7   ,A2-08</t>
  </si>
  <si>
    <t>Gr1-09; Gr2-08</t>
  </si>
  <si>
    <t>A1-08, A2-6</t>
  </si>
  <si>
    <t>Sec-A:  22        Sec-B: 23</t>
  </si>
  <si>
    <t>A1: 6    A2: 8            B1:6     B2:</t>
  </si>
  <si>
    <t>Sec-A: 23          Sec-B: 21</t>
  </si>
  <si>
    <t>A1:8     A2:   7         B1: 7     B2:7</t>
  </si>
</sst>
</file>

<file path=xl/styles.xml><?xml version="1.0" encoding="utf-8"?>
<styleSheet xmlns="http://schemas.openxmlformats.org/spreadsheetml/2006/main">
  <numFmts count="2">
    <numFmt numFmtId="164" formatCode="0_ "/>
    <numFmt numFmtId="165" formatCode="0_);[Red]\(0\)"/>
  </numFmts>
  <fonts count="4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rgb="FF002060"/>
      <name val="Times New Roman"/>
      <family val="1"/>
    </font>
    <font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rgb="FFC0000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rgb="FF9C0006"/>
      <name val="Calibri"/>
      <family val="2"/>
      <scheme val="minor"/>
    </font>
    <font>
      <sz val="11"/>
      <name val="Arial"/>
      <charset val="134"/>
    </font>
    <font>
      <b/>
      <sz val="10"/>
      <color rgb="FF000000"/>
      <name val="Calibri"/>
      <charset val="134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7030A0"/>
      <name val="Calibri"/>
      <family val="2"/>
    </font>
    <font>
      <sz val="11"/>
      <name val="Calibri"/>
      <family val="2"/>
    </font>
    <font>
      <sz val="11"/>
      <color theme="1"/>
      <name val="&quot;Times New Roman&quot;"/>
    </font>
    <font>
      <sz val="11"/>
      <color rgb="FF9C0006"/>
      <name val="&quot;Times New Roman&quot;"/>
    </font>
    <font>
      <sz val="11"/>
      <color rgb="FF000000"/>
      <name val="&quot;Times New Roman&quot;"/>
    </font>
    <font>
      <sz val="11"/>
      <name val="&quot;Times New Roman&quot;"/>
    </font>
    <font>
      <b/>
      <sz val="11"/>
      <color theme="1"/>
      <name val="&quot;Times New Roman&quot;"/>
    </font>
    <font>
      <b/>
      <sz val="11"/>
      <color rgb="FF000000"/>
      <name val="&quot;Times New Roman&quot;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9999"/>
        <bgColor rgb="FFEA9999"/>
      </patternFill>
    </fill>
    <fill>
      <patternFill patternType="solid">
        <fgColor rgb="FFFFC7CE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808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rgb="FF80808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30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shrinkToFit="1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 indent="2"/>
    </xf>
    <xf numFmtId="1" fontId="4" fillId="0" borderId="4" xfId="0" applyNumberFormat="1" applyFont="1" applyBorder="1" applyAlignment="1">
      <alignment horizontal="left" vertical="top" indent="1" shrinkToFi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left" vertical="top" indent="1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right" vertical="top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shrinkToFit="1"/>
    </xf>
    <xf numFmtId="0" fontId="6" fillId="0" borderId="13" xfId="0" applyFont="1" applyBorder="1" applyAlignment="1">
      <alignment horizontal="right" vertical="top" wrapText="1"/>
    </xf>
    <xf numFmtId="0" fontId="6" fillId="0" borderId="36" xfId="0" applyFont="1" applyBorder="1" applyAlignment="1">
      <alignment horizontal="right" vertical="center" wrapText="1"/>
    </xf>
    <xf numFmtId="1" fontId="4" fillId="0" borderId="4" xfId="0" applyNumberFormat="1" applyFont="1" applyBorder="1" applyAlignment="1">
      <alignment horizontal="center" vertical="center" shrinkToFit="1"/>
    </xf>
    <xf numFmtId="1" fontId="4" fillId="0" borderId="7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top"/>
    </xf>
    <xf numFmtId="0" fontId="6" fillId="0" borderId="17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1" fillId="0" borderId="2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14" fontId="3" fillId="0" borderId="30" xfId="0" applyNumberFormat="1" applyFont="1" applyBorder="1" applyAlignment="1">
      <alignment vertical="center"/>
    </xf>
    <xf numFmtId="14" fontId="3" fillId="0" borderId="31" xfId="0" applyNumberFormat="1" applyFont="1" applyBorder="1" applyAlignme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/>
    </xf>
    <xf numFmtId="0" fontId="2" fillId="0" borderId="44" xfId="0" applyFont="1" applyBorder="1" applyAlignment="1">
      <alignment horizontal="right" vertical="top"/>
    </xf>
    <xf numFmtId="0" fontId="1" fillId="0" borderId="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164" fontId="19" fillId="0" borderId="2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4" fontId="19" fillId="0" borderId="9" xfId="0" applyNumberFormat="1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20" fillId="0" borderId="1" xfId="0" applyNumberFormat="1" applyFont="1" applyBorder="1" applyAlignment="1">
      <alignment horizontal="center" vertical="top"/>
    </xf>
    <xf numFmtId="164" fontId="21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1" fontId="19" fillId="0" borderId="2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" fontId="0" fillId="0" borderId="1" xfId="0" applyNumberForma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40" xfId="0" applyFont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 vertical="top"/>
    </xf>
    <xf numFmtId="1" fontId="0" fillId="0" borderId="49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" fontId="22" fillId="5" borderId="50" xfId="0" applyNumberFormat="1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top"/>
    </xf>
    <xf numFmtId="0" fontId="20" fillId="0" borderId="3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top" wrapText="1"/>
    </xf>
    <xf numFmtId="1" fontId="21" fillId="3" borderId="1" xfId="0" applyNumberFormat="1" applyFon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 vertical="center"/>
    </xf>
    <xf numFmtId="1" fontId="21" fillId="3" borderId="1" xfId="0" applyNumberFormat="1" applyFont="1" applyFill="1" applyBorder="1" applyAlignment="1">
      <alignment horizontal="center" vertical="top"/>
    </xf>
    <xf numFmtId="164" fontId="20" fillId="0" borderId="2" xfId="0" applyNumberFormat="1" applyFont="1" applyFill="1" applyBorder="1" applyAlignment="1">
      <alignment horizontal="center" vertical="center" wrapText="1"/>
    </xf>
    <xf numFmtId="164" fontId="20" fillId="0" borderId="6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top"/>
    </xf>
    <xf numFmtId="0" fontId="21" fillId="0" borderId="1" xfId="0" applyFont="1" applyBorder="1" applyAlignment="1">
      <alignment horizontal="left" vertical="top"/>
    </xf>
    <xf numFmtId="0" fontId="19" fillId="0" borderId="16" xfId="0" applyFont="1" applyBorder="1" applyAlignment="1">
      <alignment horizontal="center" vertical="top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/>
    </xf>
    <xf numFmtId="1" fontId="21" fillId="0" borderId="1" xfId="0" applyNumberFormat="1" applyFont="1" applyFill="1" applyBorder="1" applyAlignment="1">
      <alignment horizontal="center" vertical="center"/>
    </xf>
    <xf numFmtId="0" fontId="21" fillId="0" borderId="52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 vertical="top" wrapText="1"/>
    </xf>
    <xf numFmtId="164" fontId="23" fillId="3" borderId="1" xfId="0" applyNumberFormat="1" applyFont="1" applyFill="1" applyBorder="1" applyAlignment="1">
      <alignment horizontal="center" vertical="top" wrapText="1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1" fontId="21" fillId="0" borderId="45" xfId="0" applyNumberFormat="1" applyFont="1" applyBorder="1" applyAlignment="1">
      <alignment horizontal="center"/>
    </xf>
    <xf numFmtId="1" fontId="21" fillId="4" borderId="45" xfId="0" applyNumberFormat="1" applyFont="1" applyFill="1" applyBorder="1" applyAlignment="1">
      <alignment horizontal="center"/>
    </xf>
    <xf numFmtId="0" fontId="20" fillId="0" borderId="4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top" wrapText="1"/>
    </xf>
    <xf numFmtId="1" fontId="21" fillId="6" borderId="45" xfId="0" applyNumberFormat="1" applyFont="1" applyFill="1" applyBorder="1" applyAlignment="1">
      <alignment horizontal="center"/>
    </xf>
    <xf numFmtId="0" fontId="21" fillId="0" borderId="4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31" fillId="0" borderId="1" xfId="0" applyFont="1" applyBorder="1" applyAlignment="1">
      <alignment horizontal="center" vertical="center"/>
    </xf>
    <xf numFmtId="1" fontId="33" fillId="9" borderId="45" xfId="0" applyNumberFormat="1" applyFont="1" applyFill="1" applyBorder="1" applyAlignment="1">
      <alignment horizontal="center" vertical="center"/>
    </xf>
    <xf numFmtId="1" fontId="31" fillId="9" borderId="1" xfId="0" applyNumberFormat="1" applyFont="1" applyFill="1" applyBorder="1" applyAlignment="1">
      <alignment horizontal="center" vertical="center"/>
    </xf>
    <xf numFmtId="1" fontId="32" fillId="9" borderId="1" xfId="0" applyNumberFormat="1" applyFont="1" applyFill="1" applyBorder="1" applyAlignment="1">
      <alignment horizontal="center" vertical="center"/>
    </xf>
    <xf numFmtId="1" fontId="33" fillId="9" borderId="1" xfId="0" applyNumberFormat="1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5" fillId="0" borderId="53" xfId="0" applyFont="1" applyFill="1" applyBorder="1" applyAlignment="1">
      <alignment horizontal="center" vertical="top"/>
    </xf>
    <xf numFmtId="0" fontId="35" fillId="0" borderId="48" xfId="0" applyFont="1" applyBorder="1" applyAlignment="1">
      <alignment horizontal="center"/>
    </xf>
    <xf numFmtId="0" fontId="36" fillId="7" borderId="45" xfId="0" applyFont="1" applyFill="1" applyBorder="1" applyAlignment="1">
      <alignment horizontal="center"/>
    </xf>
    <xf numFmtId="0" fontId="37" fillId="0" borderId="48" xfId="0" applyFont="1" applyBorder="1" applyAlignment="1">
      <alignment horizontal="center" vertical="top"/>
    </xf>
    <xf numFmtId="0" fontId="36" fillId="7" borderId="45" xfId="0" applyFont="1" applyFill="1" applyBorder="1" applyAlignment="1">
      <alignment horizontal="center" vertical="top"/>
    </xf>
    <xf numFmtId="0" fontId="37" fillId="0" borderId="54" xfId="0" applyFont="1" applyFill="1" applyBorder="1" applyAlignment="1">
      <alignment horizontal="center" vertical="top"/>
    </xf>
    <xf numFmtId="0" fontId="38" fillId="0" borderId="48" xfId="0" applyFont="1" applyFill="1" applyBorder="1" applyAlignment="1">
      <alignment horizontal="center"/>
    </xf>
    <xf numFmtId="0" fontId="38" fillId="0" borderId="45" xfId="0" applyFont="1" applyFill="1" applyBorder="1" applyAlignment="1">
      <alignment horizontal="center"/>
    </xf>
    <xf numFmtId="0" fontId="38" fillId="0" borderId="45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top"/>
    </xf>
    <xf numFmtId="0" fontId="39" fillId="0" borderId="53" xfId="0" applyFont="1" applyBorder="1" applyAlignment="1">
      <alignment horizontal="center" vertical="top"/>
    </xf>
    <xf numFmtId="0" fontId="40" fillId="0" borderId="54" xfId="0" applyFont="1" applyBorder="1" applyAlignment="1">
      <alignment horizontal="center" vertical="top"/>
    </xf>
    <xf numFmtId="0" fontId="38" fillId="7" borderId="45" xfId="0" applyFont="1" applyFill="1" applyBorder="1" applyAlignment="1">
      <alignment horizontal="center" vertical="top"/>
    </xf>
    <xf numFmtId="0" fontId="36" fillId="0" borderId="48" xfId="0" applyFont="1" applyFill="1" applyBorder="1" applyAlignment="1">
      <alignment horizontal="center"/>
    </xf>
    <xf numFmtId="0" fontId="36" fillId="0" borderId="45" xfId="0" applyFont="1" applyFill="1" applyBorder="1" applyAlignment="1">
      <alignment horizontal="center"/>
    </xf>
    <xf numFmtId="0" fontId="36" fillId="0" borderId="45" xfId="0" applyFont="1" applyFill="1" applyBorder="1" applyAlignment="1">
      <alignment horizontal="center" vertical="top"/>
    </xf>
    <xf numFmtId="1" fontId="31" fillId="0" borderId="45" xfId="0" applyNumberFormat="1" applyFont="1" applyBorder="1" applyAlignment="1">
      <alignment horizontal="center"/>
    </xf>
    <xf numFmtId="1" fontId="31" fillId="0" borderId="48" xfId="0" applyNumberFormat="1" applyFont="1" applyBorder="1" applyAlignment="1">
      <alignment horizontal="center"/>
    </xf>
    <xf numFmtId="0" fontId="37" fillId="0" borderId="48" xfId="0" applyFont="1" applyBorder="1" applyAlignment="1">
      <alignment horizontal="center"/>
    </xf>
    <xf numFmtId="0" fontId="38" fillId="0" borderId="54" xfId="0" applyFont="1" applyFill="1" applyBorder="1" applyAlignment="1">
      <alignment horizontal="center" vertical="top"/>
    </xf>
    <xf numFmtId="1" fontId="5" fillId="0" borderId="38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0" fillId="0" borderId="55" xfId="0" applyBorder="1" applyAlignment="1">
      <alignment horizontal="center" wrapText="1"/>
    </xf>
    <xf numFmtId="0" fontId="22" fillId="5" borderId="55" xfId="0" applyFont="1" applyFill="1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27" fillId="5" borderId="5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4" fontId="3" fillId="0" borderId="40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/>
    </xf>
    <xf numFmtId="0" fontId="6" fillId="0" borderId="26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14" fontId="3" fillId="0" borderId="37" xfId="0" applyNumberFormat="1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right" vertical="top"/>
    </xf>
    <xf numFmtId="0" fontId="2" fillId="0" borderId="30" xfId="0" applyFont="1" applyBorder="1" applyAlignment="1">
      <alignment horizontal="right" vertical="top"/>
    </xf>
    <xf numFmtId="0" fontId="2" fillId="0" borderId="31" xfId="0" applyFont="1" applyBorder="1" applyAlignment="1">
      <alignment horizontal="right" vertical="top"/>
    </xf>
    <xf numFmtId="14" fontId="3" fillId="0" borderId="1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center" wrapText="1"/>
    </xf>
    <xf numFmtId="0" fontId="6" fillId="0" borderId="3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14" fontId="3" fillId="0" borderId="1" xfId="0" applyNumberFormat="1" applyFont="1" applyBorder="1" applyAlignment="1">
      <alignment horizontal="left" vertical="center"/>
    </xf>
    <xf numFmtId="0" fontId="3" fillId="0" borderId="3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5" fillId="0" borderId="57" xfId="0" applyFont="1" applyFill="1" applyBorder="1" applyAlignment="1">
      <alignment horizontal="center" vertical="top"/>
    </xf>
  </cellXfs>
  <cellStyles count="2">
    <cellStyle name="Normal" xfId="0" builtinId="0"/>
    <cellStyle name="Normal 3" xfId="1"/>
  </cellStyles>
  <dxfs count="32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C00000"/>
      </font>
      <fill>
        <patternFill>
          <bgColor rgb="FFFFD1E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D6" sqref="D6:L6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0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6384" width="15.28515625" style="1"/>
  </cols>
  <sheetData>
    <row r="1" spans="1:14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4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4" s="24" customFormat="1" ht="20.25" customHeight="1">
      <c r="A3" s="280" t="s">
        <v>1119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3"/>
      <c r="N3" s="23"/>
    </row>
    <row r="4" spans="1:14" ht="16.149999999999999" customHeight="1">
      <c r="B4" s="2"/>
      <c r="C4" s="25" t="s">
        <v>28</v>
      </c>
      <c r="D4" s="27"/>
      <c r="E4" s="2"/>
      <c r="G4" s="2"/>
    </row>
    <row r="5" spans="1:14" ht="16.149999999999999" customHeight="1">
      <c r="B5" s="2"/>
      <c r="C5" s="154" t="s">
        <v>1245</v>
      </c>
      <c r="D5" s="27" t="s">
        <v>1244</v>
      </c>
      <c r="E5" s="2"/>
      <c r="G5" s="2"/>
    </row>
    <row r="6" spans="1:14" ht="16.149999999999999" customHeight="1" thickBot="1">
      <c r="B6" s="2"/>
      <c r="C6" s="25"/>
      <c r="D6" s="281" t="s">
        <v>1220</v>
      </c>
      <c r="E6" s="281"/>
      <c r="F6" s="281"/>
      <c r="G6" s="281"/>
      <c r="H6" s="281"/>
      <c r="I6" s="281"/>
      <c r="J6" s="281"/>
      <c r="K6" s="281"/>
      <c r="L6" s="281"/>
    </row>
    <row r="7" spans="1:14" ht="16.149999999999999" customHeight="1">
      <c r="A7" s="67"/>
      <c r="B7" s="57"/>
      <c r="C7" s="50" t="s">
        <v>316</v>
      </c>
      <c r="D7" s="35" t="s">
        <v>88</v>
      </c>
      <c r="E7" s="35" t="s">
        <v>90</v>
      </c>
      <c r="F7" s="35" t="s">
        <v>93</v>
      </c>
      <c r="G7" s="35" t="s">
        <v>94</v>
      </c>
      <c r="H7" s="35" t="s">
        <v>27</v>
      </c>
      <c r="I7" s="35" t="s">
        <v>96</v>
      </c>
      <c r="J7" s="35" t="s">
        <v>99</v>
      </c>
      <c r="K7" s="35" t="s">
        <v>101</v>
      </c>
      <c r="L7" s="36" t="s">
        <v>103</v>
      </c>
    </row>
    <row r="8" spans="1:14" ht="47.25" customHeight="1">
      <c r="A8" s="68"/>
      <c r="B8" s="58"/>
      <c r="C8" s="51" t="s">
        <v>317</v>
      </c>
      <c r="D8" s="14" t="s">
        <v>87</v>
      </c>
      <c r="E8" s="14" t="s">
        <v>89</v>
      </c>
      <c r="F8" s="14" t="s">
        <v>91</v>
      </c>
      <c r="G8" s="14" t="s">
        <v>92</v>
      </c>
      <c r="H8" s="14" t="s">
        <v>95</v>
      </c>
      <c r="I8" s="14" t="s">
        <v>97</v>
      </c>
      <c r="J8" s="14" t="s">
        <v>98</v>
      </c>
      <c r="K8" s="14" t="s">
        <v>100</v>
      </c>
      <c r="L8" s="37" t="s">
        <v>102</v>
      </c>
    </row>
    <row r="9" spans="1:14" ht="16.149999999999999" customHeight="1">
      <c r="A9" s="69"/>
      <c r="B9" s="15"/>
      <c r="C9" s="43" t="s">
        <v>1</v>
      </c>
      <c r="D9" s="3">
        <v>2</v>
      </c>
      <c r="E9" s="3">
        <v>3</v>
      </c>
      <c r="F9" s="3">
        <v>2</v>
      </c>
      <c r="G9" s="3">
        <v>3</v>
      </c>
      <c r="H9" s="3">
        <v>1.5</v>
      </c>
      <c r="I9" s="3">
        <v>3</v>
      </c>
      <c r="J9" s="3">
        <v>3</v>
      </c>
      <c r="K9" s="6">
        <v>3</v>
      </c>
      <c r="L9" s="38">
        <v>1.5</v>
      </c>
    </row>
    <row r="10" spans="1:14" ht="19.149999999999999" customHeight="1" thickBot="1">
      <c r="A10" s="55" t="s">
        <v>0</v>
      </c>
      <c r="B10" s="56" t="s">
        <v>318</v>
      </c>
      <c r="C10" s="59" t="s">
        <v>2</v>
      </c>
      <c r="D10" s="39">
        <v>9</v>
      </c>
      <c r="E10" s="39">
        <v>22</v>
      </c>
      <c r="F10" s="39">
        <v>19</v>
      </c>
      <c r="G10" s="39">
        <v>20</v>
      </c>
      <c r="H10" s="39">
        <v>8</v>
      </c>
      <c r="I10" s="39">
        <v>17</v>
      </c>
      <c r="J10" s="47">
        <v>16</v>
      </c>
      <c r="K10" s="47">
        <v>18</v>
      </c>
      <c r="L10" s="48">
        <v>9</v>
      </c>
    </row>
    <row r="11" spans="1:14" ht="16.149999999999999" customHeight="1">
      <c r="A11" s="73">
        <v>1</v>
      </c>
      <c r="B11" s="12">
        <v>23140001</v>
      </c>
      <c r="C11" s="17" t="s">
        <v>116</v>
      </c>
      <c r="D11" s="145">
        <v>77.777777777777786</v>
      </c>
      <c r="E11" s="31">
        <v>81</v>
      </c>
      <c r="F11" s="32">
        <v>95</v>
      </c>
      <c r="G11" s="32">
        <v>95</v>
      </c>
      <c r="H11" s="32">
        <v>100</v>
      </c>
      <c r="I11" s="32">
        <v>94</v>
      </c>
      <c r="J11" s="32">
        <v>94</v>
      </c>
      <c r="K11" s="31">
        <v>83</v>
      </c>
      <c r="L11" s="105">
        <v>67</v>
      </c>
    </row>
    <row r="12" spans="1:14" ht="16.149999999999999" customHeight="1">
      <c r="A12" s="73">
        <v>2</v>
      </c>
      <c r="B12" s="12">
        <v>23140002</v>
      </c>
      <c r="C12" s="17" t="s">
        <v>117</v>
      </c>
      <c r="D12" s="110">
        <v>100</v>
      </c>
      <c r="E12" s="9">
        <v>95</v>
      </c>
      <c r="F12" s="7">
        <v>84</v>
      </c>
      <c r="G12" s="7">
        <v>95</v>
      </c>
      <c r="H12" s="7">
        <v>88</v>
      </c>
      <c r="I12" s="7">
        <v>88</v>
      </c>
      <c r="J12" s="7">
        <v>88</v>
      </c>
      <c r="K12" s="9">
        <v>89</v>
      </c>
      <c r="L12" s="105">
        <v>56</v>
      </c>
    </row>
    <row r="13" spans="1:14" ht="16.149999999999999" customHeight="1">
      <c r="A13" s="73">
        <v>3</v>
      </c>
      <c r="B13" s="12">
        <v>23140003</v>
      </c>
      <c r="C13" s="17" t="s">
        <v>118</v>
      </c>
      <c r="D13" s="110">
        <v>66.666666666666657</v>
      </c>
      <c r="E13" s="9">
        <v>76</v>
      </c>
      <c r="F13" s="7">
        <v>84</v>
      </c>
      <c r="G13" s="7">
        <v>75</v>
      </c>
      <c r="H13" s="7">
        <v>100</v>
      </c>
      <c r="I13" s="7">
        <v>88</v>
      </c>
      <c r="J13" s="7">
        <v>75</v>
      </c>
      <c r="K13" s="9">
        <v>83</v>
      </c>
      <c r="L13" s="105">
        <v>56</v>
      </c>
    </row>
    <row r="14" spans="1:14" ht="16.149999999999999" customHeight="1">
      <c r="A14" s="73">
        <v>4</v>
      </c>
      <c r="B14" s="12">
        <v>23140004</v>
      </c>
      <c r="C14" s="17" t="s">
        <v>119</v>
      </c>
      <c r="D14" s="110">
        <v>77.777777777777786</v>
      </c>
      <c r="E14" s="9">
        <v>95</v>
      </c>
      <c r="F14" s="7">
        <v>84</v>
      </c>
      <c r="G14" s="7">
        <v>90</v>
      </c>
      <c r="H14" s="7">
        <v>88</v>
      </c>
      <c r="I14" s="7">
        <v>100</v>
      </c>
      <c r="J14" s="7">
        <v>81</v>
      </c>
      <c r="K14" s="9">
        <v>89</v>
      </c>
      <c r="L14" s="105">
        <v>67</v>
      </c>
    </row>
    <row r="15" spans="1:14" ht="16.149999999999999" customHeight="1">
      <c r="A15" s="73">
        <v>5</v>
      </c>
      <c r="B15" s="12">
        <v>23140005</v>
      </c>
      <c r="C15" s="17" t="s">
        <v>120</v>
      </c>
      <c r="D15" s="110">
        <v>77.777777777777786</v>
      </c>
      <c r="E15" s="9">
        <v>81</v>
      </c>
      <c r="F15" s="7">
        <v>84</v>
      </c>
      <c r="G15" s="7">
        <v>75</v>
      </c>
      <c r="H15" s="7">
        <v>88</v>
      </c>
      <c r="I15" s="7">
        <v>71</v>
      </c>
      <c r="J15" s="7">
        <v>75</v>
      </c>
      <c r="K15" s="9">
        <v>72</v>
      </c>
      <c r="L15" s="105">
        <v>56</v>
      </c>
    </row>
    <row r="16" spans="1:14" ht="16.149999999999999" customHeight="1">
      <c r="A16" s="73">
        <v>6</v>
      </c>
      <c r="B16" s="12">
        <v>23140006</v>
      </c>
      <c r="C16" s="17" t="s">
        <v>121</v>
      </c>
      <c r="D16" s="110">
        <v>88.888888888888886</v>
      </c>
      <c r="E16" s="9">
        <v>86</v>
      </c>
      <c r="F16" s="7">
        <v>100</v>
      </c>
      <c r="G16" s="7">
        <v>100</v>
      </c>
      <c r="H16" s="7">
        <v>100</v>
      </c>
      <c r="I16" s="7">
        <v>100</v>
      </c>
      <c r="J16" s="7">
        <v>100</v>
      </c>
      <c r="K16" s="9">
        <v>94</v>
      </c>
      <c r="L16" s="105">
        <v>67</v>
      </c>
    </row>
    <row r="17" spans="1:12" ht="16.149999999999999" customHeight="1">
      <c r="A17" s="73">
        <v>7</v>
      </c>
      <c r="B17" s="12">
        <v>23140007</v>
      </c>
      <c r="C17" s="17" t="s">
        <v>122</v>
      </c>
      <c r="D17" s="110">
        <v>88.888888888888886</v>
      </c>
      <c r="E17" s="9">
        <v>95</v>
      </c>
      <c r="F17" s="7">
        <v>95</v>
      </c>
      <c r="G17" s="7">
        <v>95</v>
      </c>
      <c r="H17" s="7">
        <v>100</v>
      </c>
      <c r="I17" s="7">
        <v>100</v>
      </c>
      <c r="J17" s="7">
        <v>88</v>
      </c>
      <c r="K17" s="9">
        <v>94</v>
      </c>
      <c r="L17" s="105">
        <v>78</v>
      </c>
    </row>
    <row r="18" spans="1:12" ht="16.149999999999999" customHeight="1">
      <c r="A18" s="73">
        <v>8</v>
      </c>
      <c r="B18" s="12">
        <v>23140008</v>
      </c>
      <c r="C18" s="17" t="s">
        <v>123</v>
      </c>
      <c r="D18" s="110">
        <v>88.888888888888886</v>
      </c>
      <c r="E18" s="9">
        <v>90</v>
      </c>
      <c r="F18" s="7">
        <v>79</v>
      </c>
      <c r="G18" s="7">
        <v>80</v>
      </c>
      <c r="H18" s="7">
        <v>100</v>
      </c>
      <c r="I18" s="7">
        <v>82</v>
      </c>
      <c r="J18" s="7">
        <v>94</v>
      </c>
      <c r="K18" s="9">
        <v>94</v>
      </c>
      <c r="L18" s="105">
        <v>67</v>
      </c>
    </row>
    <row r="19" spans="1:12" ht="16.149999999999999" customHeight="1">
      <c r="A19" s="73">
        <v>9</v>
      </c>
      <c r="B19" s="12">
        <v>23140009</v>
      </c>
      <c r="C19" s="17" t="s">
        <v>124</v>
      </c>
      <c r="D19" s="110">
        <v>100</v>
      </c>
      <c r="E19" s="9">
        <v>95</v>
      </c>
      <c r="F19" s="7">
        <v>95</v>
      </c>
      <c r="G19" s="7">
        <v>100</v>
      </c>
      <c r="H19" s="7">
        <v>100</v>
      </c>
      <c r="I19" s="7">
        <v>100</v>
      </c>
      <c r="J19" s="7">
        <v>100</v>
      </c>
      <c r="K19" s="9">
        <v>100</v>
      </c>
      <c r="L19" s="105">
        <v>67</v>
      </c>
    </row>
    <row r="20" spans="1:12" ht="16.149999999999999" customHeight="1">
      <c r="A20" s="73">
        <v>10</v>
      </c>
      <c r="B20" s="12">
        <v>23140010</v>
      </c>
      <c r="C20" s="17" t="s">
        <v>125</v>
      </c>
      <c r="D20" s="110">
        <v>77.777777777777786</v>
      </c>
      <c r="E20" s="9">
        <v>95</v>
      </c>
      <c r="F20" s="7">
        <v>95</v>
      </c>
      <c r="G20" s="7">
        <v>95</v>
      </c>
      <c r="H20" s="7">
        <v>100</v>
      </c>
      <c r="I20" s="7">
        <v>100</v>
      </c>
      <c r="J20" s="7">
        <v>81</v>
      </c>
      <c r="K20" s="9">
        <v>94</v>
      </c>
      <c r="L20" s="105">
        <v>67</v>
      </c>
    </row>
    <row r="21" spans="1:12" ht="16.149999999999999" customHeight="1">
      <c r="A21" s="73">
        <v>11</v>
      </c>
      <c r="B21" s="12">
        <v>23140011</v>
      </c>
      <c r="C21" s="17" t="s">
        <v>126</v>
      </c>
      <c r="D21" s="110">
        <v>88.888888888888886</v>
      </c>
      <c r="E21" s="9">
        <v>95</v>
      </c>
      <c r="F21" s="7">
        <v>100</v>
      </c>
      <c r="G21" s="7">
        <v>100</v>
      </c>
      <c r="H21" s="7">
        <v>100</v>
      </c>
      <c r="I21" s="7">
        <v>100</v>
      </c>
      <c r="J21" s="7">
        <v>94</v>
      </c>
      <c r="K21" s="9">
        <v>100</v>
      </c>
      <c r="L21" s="105">
        <v>78</v>
      </c>
    </row>
    <row r="22" spans="1:12" ht="16.149999999999999" customHeight="1">
      <c r="A22" s="73">
        <v>12</v>
      </c>
      <c r="B22" s="12">
        <v>23140012</v>
      </c>
      <c r="C22" s="17" t="s">
        <v>127</v>
      </c>
      <c r="D22" s="110">
        <v>66.666666666666657</v>
      </c>
      <c r="E22" s="9">
        <v>95</v>
      </c>
      <c r="F22" s="7">
        <v>74</v>
      </c>
      <c r="G22" s="7">
        <v>75</v>
      </c>
      <c r="H22" s="7">
        <v>75</v>
      </c>
      <c r="I22" s="7">
        <v>76</v>
      </c>
      <c r="J22" s="7">
        <v>69</v>
      </c>
      <c r="K22" s="9">
        <v>78</v>
      </c>
      <c r="L22" s="105">
        <v>56</v>
      </c>
    </row>
    <row r="23" spans="1:12" ht="16.149999999999999" customHeight="1">
      <c r="A23" s="73">
        <v>13</v>
      </c>
      <c r="B23" s="12">
        <v>23140013</v>
      </c>
      <c r="C23" s="17" t="s">
        <v>128</v>
      </c>
      <c r="D23" s="110">
        <v>88.888888888888886</v>
      </c>
      <c r="E23" s="9">
        <v>90</v>
      </c>
      <c r="F23" s="7">
        <v>84</v>
      </c>
      <c r="G23" s="7">
        <v>95</v>
      </c>
      <c r="H23" s="7">
        <v>100</v>
      </c>
      <c r="I23" s="7">
        <v>94</v>
      </c>
      <c r="J23" s="7">
        <v>94</v>
      </c>
      <c r="K23" s="9">
        <v>89</v>
      </c>
      <c r="L23" s="105">
        <v>78</v>
      </c>
    </row>
    <row r="24" spans="1:12" ht="16.149999999999999" customHeight="1">
      <c r="A24" s="73">
        <v>14</v>
      </c>
      <c r="B24" s="12">
        <v>23140014</v>
      </c>
      <c r="C24" s="17" t="s">
        <v>129</v>
      </c>
      <c r="D24" s="110">
        <v>88.888888888888886</v>
      </c>
      <c r="E24" s="9">
        <v>95</v>
      </c>
      <c r="F24" s="7">
        <v>84</v>
      </c>
      <c r="G24" s="7">
        <v>90</v>
      </c>
      <c r="H24" s="7">
        <v>100</v>
      </c>
      <c r="I24" s="7">
        <v>94</v>
      </c>
      <c r="J24" s="7">
        <v>81</v>
      </c>
      <c r="K24" s="9">
        <v>83</v>
      </c>
      <c r="L24" s="105">
        <v>56</v>
      </c>
    </row>
    <row r="25" spans="1:12" ht="16.149999999999999" customHeight="1">
      <c r="A25" s="73">
        <v>15</v>
      </c>
      <c r="B25" s="12">
        <v>23140015</v>
      </c>
      <c r="C25" s="17" t="s">
        <v>130</v>
      </c>
      <c r="D25" s="110">
        <v>44.444444444444443</v>
      </c>
      <c r="E25" s="9">
        <v>66</v>
      </c>
      <c r="F25" s="7">
        <v>68</v>
      </c>
      <c r="G25" s="7">
        <v>70</v>
      </c>
      <c r="H25" s="7">
        <v>63</v>
      </c>
      <c r="I25" s="7">
        <v>53</v>
      </c>
      <c r="J25" s="7">
        <v>50</v>
      </c>
      <c r="K25" s="9">
        <v>50</v>
      </c>
      <c r="L25" s="105">
        <v>56</v>
      </c>
    </row>
    <row r="26" spans="1:12" ht="16.149999999999999" customHeight="1">
      <c r="A26" s="73">
        <v>16</v>
      </c>
      <c r="B26" s="12">
        <v>23140017</v>
      </c>
      <c r="C26" s="17" t="s">
        <v>131</v>
      </c>
      <c r="D26" s="110">
        <v>88.888888888888886</v>
      </c>
      <c r="E26" s="9">
        <v>95</v>
      </c>
      <c r="F26" s="7">
        <v>84</v>
      </c>
      <c r="G26" s="7">
        <v>85</v>
      </c>
      <c r="H26" s="7">
        <v>100</v>
      </c>
      <c r="I26" s="7">
        <v>94</v>
      </c>
      <c r="J26" s="7">
        <v>81</v>
      </c>
      <c r="K26" s="9">
        <v>83</v>
      </c>
      <c r="L26" s="105">
        <v>56</v>
      </c>
    </row>
    <row r="27" spans="1:12" ht="16.149999999999999" customHeight="1">
      <c r="A27" s="73">
        <v>17</v>
      </c>
      <c r="B27" s="12">
        <v>23140018</v>
      </c>
      <c r="C27" s="17" t="s">
        <v>132</v>
      </c>
      <c r="D27" s="110">
        <v>77.777777777777786</v>
      </c>
      <c r="E27" s="9">
        <v>81</v>
      </c>
      <c r="F27" s="7">
        <v>84</v>
      </c>
      <c r="G27" s="7">
        <v>85</v>
      </c>
      <c r="H27" s="7">
        <v>100</v>
      </c>
      <c r="I27" s="7">
        <v>88</v>
      </c>
      <c r="J27" s="7">
        <v>75</v>
      </c>
      <c r="K27" s="9">
        <v>72</v>
      </c>
      <c r="L27" s="105">
        <v>67</v>
      </c>
    </row>
    <row r="28" spans="1:12" ht="16.149999999999999" customHeight="1">
      <c r="A28" s="74">
        <v>18</v>
      </c>
      <c r="B28" s="19">
        <v>23140019</v>
      </c>
      <c r="C28" s="20" t="s">
        <v>133</v>
      </c>
      <c r="D28" s="110">
        <v>100</v>
      </c>
      <c r="E28" s="9">
        <v>95</v>
      </c>
      <c r="F28" s="7">
        <v>100</v>
      </c>
      <c r="G28" s="7">
        <v>100</v>
      </c>
      <c r="H28" s="7">
        <v>100</v>
      </c>
      <c r="I28" s="7">
        <v>100</v>
      </c>
      <c r="J28" s="7">
        <v>100</v>
      </c>
      <c r="K28" s="9">
        <v>100</v>
      </c>
      <c r="L28" s="105">
        <v>78</v>
      </c>
    </row>
    <row r="29" spans="1:12" ht="16.149999999999999" customHeight="1">
      <c r="A29" s="73">
        <v>19</v>
      </c>
      <c r="B29" s="12">
        <v>2214100012</v>
      </c>
      <c r="C29" s="17" t="s">
        <v>1118</v>
      </c>
      <c r="D29" s="110">
        <v>33.333333333333329</v>
      </c>
      <c r="E29" s="9">
        <v>14</v>
      </c>
      <c r="F29" s="7">
        <v>26</v>
      </c>
      <c r="G29" s="7">
        <v>45</v>
      </c>
      <c r="H29" s="7">
        <v>15</v>
      </c>
      <c r="I29" s="7">
        <v>47</v>
      </c>
      <c r="J29" s="7">
        <v>25</v>
      </c>
      <c r="K29" s="9">
        <v>12</v>
      </c>
      <c r="L29" s="105">
        <v>0</v>
      </c>
    </row>
    <row r="30" spans="1:12" ht="16.149999999999999" customHeight="1">
      <c r="A30" s="74">
        <v>20</v>
      </c>
      <c r="B30" s="12">
        <v>2214100016</v>
      </c>
      <c r="C30" s="21" t="s">
        <v>144</v>
      </c>
      <c r="D30" s="110">
        <v>77.777777777777786</v>
      </c>
      <c r="E30" s="9">
        <v>38</v>
      </c>
      <c r="F30" s="7">
        <v>42</v>
      </c>
      <c r="G30" s="7">
        <v>50</v>
      </c>
      <c r="H30" s="7">
        <v>63</v>
      </c>
      <c r="I30" s="7">
        <v>53</v>
      </c>
      <c r="J30" s="7">
        <v>63</v>
      </c>
      <c r="K30" s="9">
        <v>67</v>
      </c>
      <c r="L30" s="105">
        <v>22</v>
      </c>
    </row>
    <row r="31" spans="1:12" ht="16.149999999999999" customHeight="1">
      <c r="A31" s="73">
        <v>21</v>
      </c>
      <c r="B31" s="12">
        <v>2214100021</v>
      </c>
      <c r="C31" s="21" t="s">
        <v>145</v>
      </c>
      <c r="D31" s="110">
        <v>77.777777777777786</v>
      </c>
      <c r="E31" s="9">
        <v>71</v>
      </c>
      <c r="F31" s="7">
        <v>63</v>
      </c>
      <c r="G31" s="7">
        <v>80</v>
      </c>
      <c r="H31" s="7">
        <v>63</v>
      </c>
      <c r="I31" s="7">
        <v>59</v>
      </c>
      <c r="J31" s="7">
        <v>69</v>
      </c>
      <c r="K31" s="9">
        <v>61</v>
      </c>
      <c r="L31" s="105">
        <v>44</v>
      </c>
    </row>
  </sheetData>
  <mergeCells count="4">
    <mergeCell ref="A1:L1"/>
    <mergeCell ref="A2:L2"/>
    <mergeCell ref="A3:L3"/>
    <mergeCell ref="D6:L6"/>
  </mergeCells>
  <conditionalFormatting sqref="D11:L31">
    <cfRule type="cellIs" dxfId="328" priority="10" operator="lessThan">
      <formula>75</formula>
    </cfRule>
  </conditionalFormatting>
  <conditionalFormatting sqref="L11:L31">
    <cfRule type="cellIs" dxfId="327" priority="9" operator="lessThan">
      <formula>75</formula>
    </cfRule>
  </conditionalFormatting>
  <conditionalFormatting sqref="D11:D31">
    <cfRule type="cellIs" dxfId="326" priority="8" operator="lessThan">
      <formula>75</formula>
    </cfRule>
  </conditionalFormatting>
  <conditionalFormatting sqref="E11:E29 E31">
    <cfRule type="cellIs" dxfId="325" priority="7" operator="lessThan">
      <formula>75</formula>
    </cfRule>
  </conditionalFormatting>
  <conditionalFormatting sqref="E11:K31">
    <cfRule type="cellIs" dxfId="324" priority="6" operator="lessThan">
      <formula>75</formula>
    </cfRule>
  </conditionalFormatting>
  <conditionalFormatting sqref="D11:D31">
    <cfRule type="cellIs" dxfId="323" priority="5" operator="lessThan">
      <formula>75</formula>
    </cfRule>
  </conditionalFormatting>
  <conditionalFormatting sqref="L11:L31">
    <cfRule type="cellIs" dxfId="322" priority="4" operator="lessThan">
      <formula>75</formula>
    </cfRule>
  </conditionalFormatting>
  <conditionalFormatting sqref="L11:L31">
    <cfRule type="cellIs" dxfId="321" priority="3" operator="lessThan">
      <formula>75</formula>
    </cfRule>
  </conditionalFormatting>
  <conditionalFormatting sqref="E11:K31">
    <cfRule type="cellIs" dxfId="320" priority="2" operator="lessThan">
      <formula>75</formula>
    </cfRule>
  </conditionalFormatting>
  <conditionalFormatting sqref="D11:D31">
    <cfRule type="cellIs" dxfId="319" priority="1" operator="lessThan">
      <formula>75</formula>
    </cfRule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0"/>
  <sheetViews>
    <sheetView workbookViewId="0">
      <pane xSplit="6" ySplit="12" topLeftCell="G76" activePane="bottomRight" state="frozen"/>
      <selection pane="topRight" activeCell="G1" sqref="G1"/>
      <selection pane="bottomLeft" activeCell="A12" sqref="A12"/>
      <selection pane="bottomRight" activeCell="G10" sqref="G10"/>
    </sheetView>
  </sheetViews>
  <sheetFormatPr defaultColWidth="15.28515625" defaultRowHeight="16.149999999999999" customHeight="1"/>
  <cols>
    <col min="1" max="1" width="4.140625" style="42" bestFit="1" customWidth="1"/>
    <col min="2" max="2" width="12.28515625" style="1" customWidth="1"/>
    <col min="3" max="3" width="34.710937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3" ht="16.149999999999999" customHeight="1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16.149999999999999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6.149999999999999" customHeight="1">
      <c r="A3" s="280" t="s">
        <v>776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ht="16.149999999999999" customHeight="1">
      <c r="B4" s="2"/>
      <c r="C4" s="25" t="s">
        <v>28</v>
      </c>
      <c r="D4" s="27"/>
      <c r="E4" s="2"/>
      <c r="G4" s="2"/>
    </row>
    <row r="5" spans="1:13" ht="16.149999999999999" customHeight="1">
      <c r="A5" s="296" t="s">
        <v>149</v>
      </c>
      <c r="B5" s="297"/>
      <c r="C5" s="298"/>
      <c r="D5" s="26">
        <v>45230</v>
      </c>
    </row>
    <row r="6" spans="1:13" ht="16.149999999999999" customHeight="1" thickBot="1">
      <c r="A6" s="101"/>
      <c r="B6" s="101"/>
      <c r="C6" s="102"/>
      <c r="D6" s="293" t="s">
        <v>1220</v>
      </c>
      <c r="E6" s="294"/>
      <c r="F6" s="294"/>
      <c r="G6" s="294"/>
      <c r="H6" s="294"/>
      <c r="I6" s="294"/>
      <c r="J6" s="294"/>
      <c r="K6" s="294"/>
      <c r="L6" s="295"/>
      <c r="M6" s="46"/>
    </row>
    <row r="7" spans="1:13" ht="16.149999999999999" customHeight="1">
      <c r="A7" s="287" t="s">
        <v>316</v>
      </c>
      <c r="B7" s="288"/>
      <c r="C7" s="289"/>
      <c r="D7" s="103" t="s">
        <v>9</v>
      </c>
      <c r="E7" s="29" t="s">
        <v>11</v>
      </c>
      <c r="F7" s="29" t="s">
        <v>12</v>
      </c>
      <c r="G7" s="29" t="s">
        <v>15</v>
      </c>
      <c r="H7" s="29" t="s">
        <v>17</v>
      </c>
      <c r="I7" s="29" t="s">
        <v>18</v>
      </c>
      <c r="J7" s="29" t="s">
        <v>20</v>
      </c>
      <c r="K7" s="29" t="s">
        <v>23</v>
      </c>
      <c r="L7" s="29" t="s">
        <v>25</v>
      </c>
      <c r="M7" s="104" t="s">
        <v>27</v>
      </c>
    </row>
    <row r="8" spans="1:13" ht="38.25">
      <c r="A8" s="290" t="s">
        <v>317</v>
      </c>
      <c r="B8" s="291"/>
      <c r="C8" s="292"/>
      <c r="D8" s="60" t="s">
        <v>8</v>
      </c>
      <c r="E8" s="13" t="s">
        <v>10</v>
      </c>
      <c r="F8" s="14" t="s">
        <v>13</v>
      </c>
      <c r="G8" s="14" t="s">
        <v>14</v>
      </c>
      <c r="H8" s="14" t="s">
        <v>16</v>
      </c>
      <c r="I8" s="14" t="s">
        <v>19</v>
      </c>
      <c r="J8" s="13" t="s">
        <v>21</v>
      </c>
      <c r="K8" s="14" t="s">
        <v>22</v>
      </c>
      <c r="L8" s="14" t="s">
        <v>24</v>
      </c>
      <c r="M8" s="37" t="s">
        <v>26</v>
      </c>
    </row>
    <row r="9" spans="1:13" ht="16.149999999999999" customHeight="1">
      <c r="A9" s="49"/>
      <c r="B9" s="15"/>
      <c r="C9" s="43" t="s">
        <v>1</v>
      </c>
      <c r="D9" s="61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3" ht="30.75" thickBot="1">
      <c r="A10" s="55" t="s">
        <v>0</v>
      </c>
      <c r="B10" s="56" t="s">
        <v>318</v>
      </c>
      <c r="C10" s="59" t="s">
        <v>2</v>
      </c>
      <c r="D10" s="202">
        <v>21</v>
      </c>
      <c r="E10" s="3">
        <v>18</v>
      </c>
      <c r="F10" s="307">
        <v>17</v>
      </c>
      <c r="G10" s="46"/>
      <c r="H10" s="160">
        <v>13</v>
      </c>
      <c r="I10" s="62">
        <v>4</v>
      </c>
      <c r="J10" s="215" t="s">
        <v>1258</v>
      </c>
      <c r="K10" s="262" t="s">
        <v>1272</v>
      </c>
      <c r="L10" s="64"/>
      <c r="M10" s="162" t="s">
        <v>1236</v>
      </c>
    </row>
    <row r="11" spans="1:13" ht="16.149999999999999" customHeight="1">
      <c r="A11" s="65">
        <v>1</v>
      </c>
      <c r="B11" s="12">
        <v>23110625</v>
      </c>
      <c r="C11" s="17" t="s">
        <v>777</v>
      </c>
      <c r="D11" s="132">
        <v>90</v>
      </c>
      <c r="E11" s="216">
        <v>100</v>
      </c>
      <c r="F11" s="261">
        <v>100</v>
      </c>
      <c r="G11" s="32">
        <v>100</v>
      </c>
      <c r="H11" s="161">
        <v>92.307692307692307</v>
      </c>
      <c r="I11" s="32">
        <v>100</v>
      </c>
      <c r="J11" s="32">
        <v>87</v>
      </c>
      <c r="K11" s="247">
        <v>100</v>
      </c>
      <c r="L11" s="31">
        <v>100</v>
      </c>
      <c r="M11" s="163">
        <f>7/7*100</f>
        <v>100</v>
      </c>
    </row>
    <row r="12" spans="1:13" ht="16.149999999999999" customHeight="1">
      <c r="A12" s="11">
        <v>2</v>
      </c>
      <c r="B12" s="12">
        <v>23110626</v>
      </c>
      <c r="C12" s="17" t="s">
        <v>465</v>
      </c>
      <c r="D12" s="133">
        <v>81</v>
      </c>
      <c r="E12" s="216">
        <v>83</v>
      </c>
      <c r="F12" s="244">
        <v>88</v>
      </c>
      <c r="G12" s="7">
        <v>80</v>
      </c>
      <c r="H12" s="161">
        <v>76.923076923076906</v>
      </c>
      <c r="I12" s="7">
        <v>75</v>
      </c>
      <c r="J12" s="7">
        <v>87</v>
      </c>
      <c r="K12" s="247">
        <v>100</v>
      </c>
      <c r="L12" s="9">
        <v>83</v>
      </c>
      <c r="M12" s="164">
        <v>85</v>
      </c>
    </row>
    <row r="13" spans="1:13" ht="16.149999999999999" customHeight="1">
      <c r="A13" s="65">
        <v>3</v>
      </c>
      <c r="B13" s="12">
        <v>23110627</v>
      </c>
      <c r="C13" s="17" t="s">
        <v>778</v>
      </c>
      <c r="D13" s="133">
        <v>90</v>
      </c>
      <c r="E13" s="216">
        <v>100</v>
      </c>
      <c r="F13" s="244">
        <v>94</v>
      </c>
      <c r="G13" s="7">
        <v>100</v>
      </c>
      <c r="H13" s="161">
        <v>76.923076923076906</v>
      </c>
      <c r="I13" s="7">
        <v>100</v>
      </c>
      <c r="J13" s="7">
        <v>87</v>
      </c>
      <c r="K13" s="247">
        <v>100</v>
      </c>
      <c r="L13" s="9">
        <v>100</v>
      </c>
      <c r="M13" s="164">
        <v>100</v>
      </c>
    </row>
    <row r="14" spans="1:13" ht="16.149999999999999" customHeight="1">
      <c r="A14" s="11">
        <v>4</v>
      </c>
      <c r="B14" s="12">
        <v>23110628</v>
      </c>
      <c r="C14" s="17" t="s">
        <v>779</v>
      </c>
      <c r="D14" s="133">
        <v>76</v>
      </c>
      <c r="E14" s="217">
        <v>66</v>
      </c>
      <c r="F14" s="261">
        <v>88</v>
      </c>
      <c r="G14" s="7">
        <v>84</v>
      </c>
      <c r="H14" s="161">
        <v>69.230769230769297</v>
      </c>
      <c r="I14" s="7">
        <v>50</v>
      </c>
      <c r="J14" s="7">
        <v>87</v>
      </c>
      <c r="K14" s="247">
        <v>88</v>
      </c>
      <c r="L14" s="9">
        <v>83</v>
      </c>
      <c r="M14" s="164">
        <v>71</v>
      </c>
    </row>
    <row r="15" spans="1:13" ht="16.149999999999999" customHeight="1">
      <c r="A15" s="65">
        <v>5</v>
      </c>
      <c r="B15" s="12">
        <v>23110629</v>
      </c>
      <c r="C15" s="17" t="s">
        <v>780</v>
      </c>
      <c r="D15" s="133">
        <v>90</v>
      </c>
      <c r="E15" s="216">
        <v>83</v>
      </c>
      <c r="F15" s="244">
        <v>94</v>
      </c>
      <c r="G15" s="7">
        <v>96</v>
      </c>
      <c r="H15" s="161">
        <v>76.923076923076906</v>
      </c>
      <c r="I15" s="7">
        <v>100</v>
      </c>
      <c r="J15" s="7">
        <v>100</v>
      </c>
      <c r="K15" s="247">
        <v>100</v>
      </c>
      <c r="L15" s="9">
        <v>100</v>
      </c>
      <c r="M15" s="164">
        <v>71</v>
      </c>
    </row>
    <row r="16" spans="1:13" ht="16.149999999999999" customHeight="1">
      <c r="A16" s="11">
        <v>6</v>
      </c>
      <c r="B16" s="12">
        <v>23110630</v>
      </c>
      <c r="C16" s="17" t="s">
        <v>781</v>
      </c>
      <c r="D16" s="133">
        <v>76</v>
      </c>
      <c r="E16" s="216">
        <v>94</v>
      </c>
      <c r="F16" s="261">
        <v>100</v>
      </c>
      <c r="G16" s="7">
        <v>96</v>
      </c>
      <c r="H16" s="161">
        <v>92.307692307692307</v>
      </c>
      <c r="I16" s="7">
        <v>100</v>
      </c>
      <c r="J16" s="7">
        <v>87</v>
      </c>
      <c r="K16" s="247">
        <v>100</v>
      </c>
      <c r="L16" s="9">
        <v>100</v>
      </c>
      <c r="M16" s="164">
        <v>100</v>
      </c>
    </row>
    <row r="17" spans="1:13" ht="16.149999999999999" customHeight="1">
      <c r="A17" s="65">
        <v>7</v>
      </c>
      <c r="B17" s="12">
        <v>23110631</v>
      </c>
      <c r="C17" s="17" t="s">
        <v>782</v>
      </c>
      <c r="D17" s="133">
        <v>95</v>
      </c>
      <c r="E17" s="216">
        <v>89</v>
      </c>
      <c r="F17" s="261">
        <v>94</v>
      </c>
      <c r="G17" s="7">
        <v>100</v>
      </c>
      <c r="H17" s="161">
        <v>69.230769230769297</v>
      </c>
      <c r="I17" s="7">
        <v>50</v>
      </c>
      <c r="J17" s="7">
        <v>87</v>
      </c>
      <c r="K17" s="247">
        <v>100</v>
      </c>
      <c r="L17" s="9">
        <v>100</v>
      </c>
      <c r="M17" s="164">
        <v>100</v>
      </c>
    </row>
    <row r="18" spans="1:13" ht="16.149999999999999" customHeight="1">
      <c r="A18" s="65">
        <v>8</v>
      </c>
      <c r="B18" s="12">
        <v>23110632</v>
      </c>
      <c r="C18" s="17" t="s">
        <v>783</v>
      </c>
      <c r="D18" s="133">
        <v>81</v>
      </c>
      <c r="E18" s="216">
        <v>77</v>
      </c>
      <c r="F18" s="244">
        <v>82</v>
      </c>
      <c r="G18" s="7">
        <v>92</v>
      </c>
      <c r="H18" s="161">
        <v>76.923076923076906</v>
      </c>
      <c r="I18" s="7">
        <v>0</v>
      </c>
      <c r="J18" s="7">
        <v>87</v>
      </c>
      <c r="K18" s="247">
        <v>88</v>
      </c>
      <c r="L18" s="9">
        <v>100</v>
      </c>
      <c r="M18" s="164">
        <v>71</v>
      </c>
    </row>
    <row r="19" spans="1:13" ht="16.149999999999999" customHeight="1">
      <c r="A19" s="11">
        <v>9</v>
      </c>
      <c r="B19" s="12">
        <v>23110633</v>
      </c>
      <c r="C19" s="17" t="s">
        <v>784</v>
      </c>
      <c r="D19" s="133">
        <v>90</v>
      </c>
      <c r="E19" s="216">
        <v>94</v>
      </c>
      <c r="F19" s="261">
        <v>94</v>
      </c>
      <c r="G19" s="7">
        <v>96</v>
      </c>
      <c r="H19" s="161">
        <v>76.923076923076906</v>
      </c>
      <c r="I19" s="7">
        <v>100</v>
      </c>
      <c r="J19" s="7">
        <v>100</v>
      </c>
      <c r="K19" s="247">
        <v>100</v>
      </c>
      <c r="L19" s="9">
        <v>100</v>
      </c>
      <c r="M19" s="164">
        <v>71</v>
      </c>
    </row>
    <row r="20" spans="1:13" ht="16.149999999999999" customHeight="1">
      <c r="A20" s="65">
        <v>10</v>
      </c>
      <c r="B20" s="12">
        <v>23110634</v>
      </c>
      <c r="C20" s="17" t="s">
        <v>785</v>
      </c>
      <c r="D20" s="133">
        <v>86</v>
      </c>
      <c r="E20" s="216">
        <v>77</v>
      </c>
      <c r="F20" s="261">
        <v>94</v>
      </c>
      <c r="G20" s="7">
        <v>80</v>
      </c>
      <c r="H20" s="161">
        <v>69.230769230769297</v>
      </c>
      <c r="I20" s="7">
        <v>100</v>
      </c>
      <c r="J20" s="7">
        <v>75</v>
      </c>
      <c r="K20" s="247">
        <v>100</v>
      </c>
      <c r="L20" s="9">
        <v>83</v>
      </c>
      <c r="M20" s="164">
        <v>85</v>
      </c>
    </row>
    <row r="21" spans="1:13" ht="16.149999999999999" customHeight="1">
      <c r="A21" s="11">
        <v>11</v>
      </c>
      <c r="B21" s="12">
        <v>23110635</v>
      </c>
      <c r="C21" s="17" t="s">
        <v>786</v>
      </c>
      <c r="D21" s="133">
        <v>76</v>
      </c>
      <c r="E21" s="216">
        <v>77</v>
      </c>
      <c r="F21" s="244">
        <v>82</v>
      </c>
      <c r="G21" s="7">
        <v>80</v>
      </c>
      <c r="H21" s="161">
        <v>76.923076923076906</v>
      </c>
      <c r="I21" s="7">
        <v>50</v>
      </c>
      <c r="J21" s="7">
        <v>100</v>
      </c>
      <c r="K21" s="247">
        <v>88</v>
      </c>
      <c r="L21" s="9">
        <v>83</v>
      </c>
      <c r="M21" s="164">
        <v>71</v>
      </c>
    </row>
    <row r="22" spans="1:13" ht="16.149999999999999" customHeight="1">
      <c r="A22" s="65">
        <v>12</v>
      </c>
      <c r="B22" s="12">
        <v>23110636</v>
      </c>
      <c r="C22" s="17" t="s">
        <v>787</v>
      </c>
      <c r="D22" s="133">
        <v>90</v>
      </c>
      <c r="E22" s="216">
        <v>83</v>
      </c>
      <c r="F22" s="261">
        <v>100</v>
      </c>
      <c r="G22" s="7">
        <v>96</v>
      </c>
      <c r="H22" s="161">
        <v>92.307692307692307</v>
      </c>
      <c r="I22" s="32">
        <v>100</v>
      </c>
      <c r="J22" s="7">
        <v>87</v>
      </c>
      <c r="K22" s="247">
        <v>100</v>
      </c>
      <c r="L22" s="9">
        <v>100</v>
      </c>
      <c r="M22" s="164">
        <v>85</v>
      </c>
    </row>
    <row r="23" spans="1:13" ht="16.149999999999999" customHeight="1">
      <c r="A23" s="65">
        <v>13</v>
      </c>
      <c r="B23" s="12">
        <v>23110637</v>
      </c>
      <c r="C23" s="17" t="s">
        <v>788</v>
      </c>
      <c r="D23" s="133">
        <v>100</v>
      </c>
      <c r="E23" s="216">
        <v>100</v>
      </c>
      <c r="F23" s="261">
        <v>100</v>
      </c>
      <c r="G23" s="7">
        <v>100</v>
      </c>
      <c r="H23" s="161">
        <v>100</v>
      </c>
      <c r="I23" s="7">
        <v>100</v>
      </c>
      <c r="J23" s="7">
        <v>100</v>
      </c>
      <c r="K23" s="247">
        <v>100</v>
      </c>
      <c r="L23" s="9">
        <v>100</v>
      </c>
      <c r="M23" s="164">
        <v>100</v>
      </c>
    </row>
    <row r="24" spans="1:13" ht="16.149999999999999" customHeight="1">
      <c r="A24" s="11">
        <v>14</v>
      </c>
      <c r="B24" s="12">
        <v>23110638</v>
      </c>
      <c r="C24" s="17" t="s">
        <v>789</v>
      </c>
      <c r="D24" s="133">
        <v>100</v>
      </c>
      <c r="E24" s="216">
        <v>89</v>
      </c>
      <c r="F24" s="261">
        <v>94</v>
      </c>
      <c r="G24" s="7">
        <v>100</v>
      </c>
      <c r="H24" s="161">
        <v>92.307692307692307</v>
      </c>
      <c r="I24" s="7">
        <v>100</v>
      </c>
      <c r="J24" s="7">
        <v>87</v>
      </c>
      <c r="K24" s="247">
        <v>88</v>
      </c>
      <c r="L24" s="9">
        <v>100</v>
      </c>
      <c r="M24" s="164">
        <v>100</v>
      </c>
    </row>
    <row r="25" spans="1:13" ht="16.149999999999999" customHeight="1">
      <c r="A25" s="65">
        <v>15</v>
      </c>
      <c r="B25" s="12">
        <v>23110639</v>
      </c>
      <c r="C25" s="17" t="s">
        <v>790</v>
      </c>
      <c r="D25" s="133">
        <v>86</v>
      </c>
      <c r="E25" s="216">
        <v>83</v>
      </c>
      <c r="F25" s="261">
        <v>88</v>
      </c>
      <c r="G25" s="7">
        <v>96</v>
      </c>
      <c r="H25" s="161">
        <v>76.923076923076906</v>
      </c>
      <c r="I25" s="7">
        <v>100</v>
      </c>
      <c r="J25" s="7">
        <v>75</v>
      </c>
      <c r="K25" s="247">
        <v>88</v>
      </c>
      <c r="L25" s="9">
        <v>100</v>
      </c>
      <c r="M25" s="164">
        <v>85</v>
      </c>
    </row>
    <row r="26" spans="1:13" ht="16.149999999999999" customHeight="1">
      <c r="A26" s="11">
        <v>16</v>
      </c>
      <c r="B26" s="12">
        <v>23110640</v>
      </c>
      <c r="C26" s="17" t="s">
        <v>791</v>
      </c>
      <c r="D26" s="133">
        <v>90</v>
      </c>
      <c r="E26" s="218">
        <v>83</v>
      </c>
      <c r="F26" s="261">
        <v>94</v>
      </c>
      <c r="G26" s="7">
        <v>96</v>
      </c>
      <c r="H26" s="161">
        <v>76.923076923076906</v>
      </c>
      <c r="I26" s="7">
        <v>100</v>
      </c>
      <c r="J26" s="7">
        <v>100</v>
      </c>
      <c r="K26" s="247">
        <v>100</v>
      </c>
      <c r="L26" s="9">
        <v>80</v>
      </c>
      <c r="M26" s="164">
        <v>100</v>
      </c>
    </row>
    <row r="27" spans="1:13" ht="16.149999999999999" customHeight="1">
      <c r="A27" s="65">
        <v>17</v>
      </c>
      <c r="B27" s="12">
        <v>23110641</v>
      </c>
      <c r="C27" s="17" t="s">
        <v>792</v>
      </c>
      <c r="D27" s="133">
        <v>90</v>
      </c>
      <c r="E27" s="216">
        <v>94</v>
      </c>
      <c r="F27" s="261">
        <v>100</v>
      </c>
      <c r="G27" s="7">
        <v>100</v>
      </c>
      <c r="H27" s="161">
        <v>76.923076923076906</v>
      </c>
      <c r="I27" s="7">
        <v>75</v>
      </c>
      <c r="J27" s="7">
        <v>100</v>
      </c>
      <c r="K27" s="247">
        <v>100</v>
      </c>
      <c r="L27" s="9">
        <v>100</v>
      </c>
      <c r="M27" s="164">
        <v>100</v>
      </c>
    </row>
    <row r="28" spans="1:13" ht="16.149999999999999" customHeight="1">
      <c r="A28" s="65">
        <v>18</v>
      </c>
      <c r="B28" s="12">
        <v>23110642</v>
      </c>
      <c r="C28" s="17" t="s">
        <v>793</v>
      </c>
      <c r="D28" s="133">
        <v>95</v>
      </c>
      <c r="E28" s="216">
        <v>100</v>
      </c>
      <c r="F28" s="261">
        <v>100</v>
      </c>
      <c r="G28" s="7">
        <v>96</v>
      </c>
      <c r="H28" s="161">
        <v>92.307692307692307</v>
      </c>
      <c r="I28" s="7">
        <v>100</v>
      </c>
      <c r="J28" s="7">
        <v>100</v>
      </c>
      <c r="K28" s="247">
        <v>100</v>
      </c>
      <c r="L28" s="9">
        <v>100</v>
      </c>
      <c r="M28" s="164">
        <v>100</v>
      </c>
    </row>
    <row r="29" spans="1:13" ht="16.149999999999999" customHeight="1">
      <c r="A29" s="11">
        <v>19</v>
      </c>
      <c r="B29" s="12">
        <v>23110643</v>
      </c>
      <c r="C29" s="17" t="s">
        <v>794</v>
      </c>
      <c r="D29" s="133">
        <v>100</v>
      </c>
      <c r="E29" s="216">
        <v>100</v>
      </c>
      <c r="F29" s="261">
        <v>100</v>
      </c>
      <c r="G29" s="7">
        <v>100</v>
      </c>
      <c r="H29" s="161">
        <v>100</v>
      </c>
      <c r="I29" s="7">
        <v>100</v>
      </c>
      <c r="J29" s="7">
        <v>100</v>
      </c>
      <c r="K29" s="247">
        <v>100</v>
      </c>
      <c r="L29" s="9">
        <v>100</v>
      </c>
      <c r="M29" s="164">
        <v>100</v>
      </c>
    </row>
    <row r="30" spans="1:13" ht="16.149999999999999" customHeight="1">
      <c r="A30" s="65">
        <v>20</v>
      </c>
      <c r="B30" s="12">
        <v>23110644</v>
      </c>
      <c r="C30" s="17" t="s">
        <v>795</v>
      </c>
      <c r="D30" s="133">
        <v>100</v>
      </c>
      <c r="E30" s="216">
        <v>94</v>
      </c>
      <c r="F30" s="261">
        <v>94</v>
      </c>
      <c r="G30" s="7">
        <v>100</v>
      </c>
      <c r="H30" s="161">
        <v>92.307692307692307</v>
      </c>
      <c r="I30" s="7">
        <v>75</v>
      </c>
      <c r="J30" s="7">
        <v>100</v>
      </c>
      <c r="K30" s="247">
        <v>100</v>
      </c>
      <c r="L30" s="9">
        <v>100</v>
      </c>
      <c r="M30" s="164">
        <v>100</v>
      </c>
    </row>
    <row r="31" spans="1:13" ht="16.149999999999999" customHeight="1">
      <c r="A31" s="11">
        <v>21</v>
      </c>
      <c r="B31" s="12">
        <v>23110645</v>
      </c>
      <c r="C31" s="17" t="s">
        <v>796</v>
      </c>
      <c r="D31" s="133">
        <v>95</v>
      </c>
      <c r="E31" s="216">
        <v>83</v>
      </c>
      <c r="F31" s="261">
        <v>100</v>
      </c>
      <c r="G31" s="7">
        <v>96</v>
      </c>
      <c r="H31" s="161">
        <v>84.615384615384599</v>
      </c>
      <c r="I31" s="32">
        <v>75</v>
      </c>
      <c r="J31" s="7">
        <v>100</v>
      </c>
      <c r="K31" s="247">
        <v>100</v>
      </c>
      <c r="L31" s="9">
        <v>100</v>
      </c>
      <c r="M31" s="164">
        <v>85</v>
      </c>
    </row>
    <row r="32" spans="1:13" ht="16.149999999999999" customHeight="1">
      <c r="A32" s="65">
        <v>22</v>
      </c>
      <c r="B32" s="12">
        <v>23110646</v>
      </c>
      <c r="C32" s="17" t="s">
        <v>797</v>
      </c>
      <c r="D32" s="133">
        <v>100</v>
      </c>
      <c r="E32" s="216">
        <v>100</v>
      </c>
      <c r="F32" s="261">
        <v>100</v>
      </c>
      <c r="G32" s="7">
        <v>100</v>
      </c>
      <c r="H32" s="161">
        <v>100</v>
      </c>
      <c r="I32" s="7">
        <v>100</v>
      </c>
      <c r="J32" s="7">
        <v>100</v>
      </c>
      <c r="K32" s="247">
        <v>100</v>
      </c>
      <c r="L32" s="9">
        <v>100</v>
      </c>
      <c r="M32" s="164">
        <v>100</v>
      </c>
    </row>
    <row r="33" spans="1:13" ht="16.149999999999999" customHeight="1">
      <c r="A33" s="65">
        <v>23</v>
      </c>
      <c r="B33" s="12">
        <v>23110647</v>
      </c>
      <c r="C33" s="17" t="s">
        <v>798</v>
      </c>
      <c r="D33" s="133">
        <v>100</v>
      </c>
      <c r="E33" s="216">
        <v>100</v>
      </c>
      <c r="F33" s="261">
        <v>100</v>
      </c>
      <c r="G33" s="7">
        <v>100</v>
      </c>
      <c r="H33" s="161">
        <v>100</v>
      </c>
      <c r="I33" s="7">
        <v>100</v>
      </c>
      <c r="J33" s="7">
        <v>100</v>
      </c>
      <c r="K33" s="247">
        <v>100</v>
      </c>
      <c r="L33" s="9">
        <v>100</v>
      </c>
      <c r="M33" s="164">
        <v>100</v>
      </c>
    </row>
    <row r="34" spans="1:13" ht="16.149999999999999" customHeight="1">
      <c r="A34" s="11">
        <v>24</v>
      </c>
      <c r="B34" s="12">
        <v>23110648</v>
      </c>
      <c r="C34" s="17" t="s">
        <v>799</v>
      </c>
      <c r="D34" s="133">
        <v>100</v>
      </c>
      <c r="E34" s="218">
        <v>89</v>
      </c>
      <c r="F34" s="261">
        <v>100</v>
      </c>
      <c r="G34" s="7">
        <v>100</v>
      </c>
      <c r="H34" s="161">
        <v>84.615384615384599</v>
      </c>
      <c r="I34" s="7">
        <v>100</v>
      </c>
      <c r="J34" s="7">
        <v>100</v>
      </c>
      <c r="K34" s="247">
        <v>100</v>
      </c>
      <c r="L34" s="9">
        <v>100</v>
      </c>
      <c r="M34" s="164">
        <v>100</v>
      </c>
    </row>
    <row r="35" spans="1:13" ht="16.149999999999999" customHeight="1">
      <c r="A35" s="65">
        <v>25</v>
      </c>
      <c r="B35" s="12">
        <v>23110649</v>
      </c>
      <c r="C35" s="17" t="s">
        <v>800</v>
      </c>
      <c r="D35" s="133">
        <v>95</v>
      </c>
      <c r="E35" s="216">
        <v>100</v>
      </c>
      <c r="F35" s="261">
        <v>100</v>
      </c>
      <c r="G35" s="7">
        <v>96</v>
      </c>
      <c r="H35" s="161">
        <v>100</v>
      </c>
      <c r="I35" s="7">
        <v>75</v>
      </c>
      <c r="J35" s="7">
        <v>100</v>
      </c>
      <c r="K35" s="247">
        <v>100</v>
      </c>
      <c r="L35" s="9">
        <v>100</v>
      </c>
      <c r="M35" s="164">
        <v>100</v>
      </c>
    </row>
    <row r="36" spans="1:13" ht="16.149999999999999" customHeight="1">
      <c r="A36" s="11">
        <v>26</v>
      </c>
      <c r="B36" s="12">
        <v>23110650</v>
      </c>
      <c r="C36" s="17" t="s">
        <v>801</v>
      </c>
      <c r="D36" s="133">
        <v>95</v>
      </c>
      <c r="E36" s="216">
        <v>100</v>
      </c>
      <c r="F36" s="261">
        <v>100</v>
      </c>
      <c r="G36" s="7">
        <v>100</v>
      </c>
      <c r="H36" s="161">
        <v>100</v>
      </c>
      <c r="I36" s="7">
        <v>75</v>
      </c>
      <c r="J36" s="7">
        <v>100</v>
      </c>
      <c r="K36" s="247">
        <v>100</v>
      </c>
      <c r="L36" s="9">
        <v>100</v>
      </c>
      <c r="M36" s="164">
        <v>100</v>
      </c>
    </row>
    <row r="37" spans="1:13" ht="16.149999999999999" customHeight="1">
      <c r="A37" s="65">
        <v>27</v>
      </c>
      <c r="B37" s="12">
        <v>23110651</v>
      </c>
      <c r="C37" s="17" t="s">
        <v>802</v>
      </c>
      <c r="D37" s="133">
        <v>95</v>
      </c>
      <c r="E37" s="216">
        <v>83</v>
      </c>
      <c r="F37" s="261">
        <v>100</v>
      </c>
      <c r="G37" s="7">
        <v>92</v>
      </c>
      <c r="H37" s="161">
        <v>92.307692307692307</v>
      </c>
      <c r="I37" s="32">
        <v>100</v>
      </c>
      <c r="J37" s="7">
        <v>100</v>
      </c>
      <c r="K37" s="247">
        <v>100</v>
      </c>
      <c r="L37" s="9">
        <v>100</v>
      </c>
      <c r="M37" s="164">
        <v>100</v>
      </c>
    </row>
    <row r="38" spans="1:13" ht="16.149999999999999" customHeight="1">
      <c r="A38" s="65">
        <v>28</v>
      </c>
      <c r="B38" s="12">
        <v>23110652</v>
      </c>
      <c r="C38" s="17" t="s">
        <v>803</v>
      </c>
      <c r="D38" s="133">
        <v>81</v>
      </c>
      <c r="E38" s="216">
        <v>83</v>
      </c>
      <c r="F38" s="261">
        <v>94</v>
      </c>
      <c r="G38" s="7">
        <v>96</v>
      </c>
      <c r="H38" s="161">
        <v>84.615384615384599</v>
      </c>
      <c r="I38" s="7">
        <v>100</v>
      </c>
      <c r="J38" s="7">
        <v>75</v>
      </c>
      <c r="K38" s="247">
        <v>100</v>
      </c>
      <c r="L38" s="9">
        <v>100</v>
      </c>
      <c r="M38" s="164">
        <v>71</v>
      </c>
    </row>
    <row r="39" spans="1:13" ht="16.149999999999999" customHeight="1">
      <c r="A39" s="11">
        <v>29</v>
      </c>
      <c r="B39" s="12">
        <v>23110653</v>
      </c>
      <c r="C39" s="17" t="s">
        <v>804</v>
      </c>
      <c r="D39" s="133">
        <v>86</v>
      </c>
      <c r="E39" s="216">
        <v>100</v>
      </c>
      <c r="F39" s="261">
        <v>94</v>
      </c>
      <c r="G39" s="7">
        <v>88</v>
      </c>
      <c r="H39" s="161">
        <v>76.923076923076906</v>
      </c>
      <c r="I39" s="7">
        <v>50</v>
      </c>
      <c r="J39" s="7">
        <v>100</v>
      </c>
      <c r="K39" s="247">
        <v>100</v>
      </c>
      <c r="L39" s="9">
        <v>83</v>
      </c>
      <c r="M39" s="164">
        <v>100</v>
      </c>
    </row>
    <row r="40" spans="1:13" ht="16.149999999999999" customHeight="1">
      <c r="A40" s="65">
        <v>30</v>
      </c>
      <c r="B40" s="12">
        <v>23110654</v>
      </c>
      <c r="C40" s="17" t="s">
        <v>805</v>
      </c>
      <c r="D40" s="133">
        <v>90</v>
      </c>
      <c r="E40" s="216">
        <v>89</v>
      </c>
      <c r="F40" s="261">
        <v>94</v>
      </c>
      <c r="G40" s="7">
        <v>96</v>
      </c>
      <c r="H40" s="161">
        <v>84.615384615384599</v>
      </c>
      <c r="I40" s="7">
        <v>25</v>
      </c>
      <c r="J40" s="7">
        <v>100</v>
      </c>
      <c r="K40" s="247">
        <v>100</v>
      </c>
      <c r="L40" s="9">
        <v>100</v>
      </c>
      <c r="M40" s="164">
        <v>100</v>
      </c>
    </row>
    <row r="41" spans="1:13" ht="16.149999999999999" customHeight="1">
      <c r="A41" s="11">
        <v>31</v>
      </c>
      <c r="B41" s="12">
        <v>23110655</v>
      </c>
      <c r="C41" s="17" t="s">
        <v>806</v>
      </c>
      <c r="D41" s="133">
        <v>100</v>
      </c>
      <c r="E41" s="216">
        <v>100</v>
      </c>
      <c r="F41" s="261">
        <v>88</v>
      </c>
      <c r="G41" s="7">
        <v>100</v>
      </c>
      <c r="H41" s="161">
        <v>84.615384615384599</v>
      </c>
      <c r="I41" s="7">
        <v>100</v>
      </c>
      <c r="J41" s="7">
        <v>100</v>
      </c>
      <c r="K41" s="247">
        <v>88</v>
      </c>
      <c r="L41" s="9">
        <v>100</v>
      </c>
      <c r="M41" s="164">
        <v>100</v>
      </c>
    </row>
    <row r="42" spans="1:13" ht="16.149999999999999" customHeight="1">
      <c r="A42" s="65">
        <v>32</v>
      </c>
      <c r="B42" s="12">
        <v>23110656</v>
      </c>
      <c r="C42" s="17" t="s">
        <v>807</v>
      </c>
      <c r="D42" s="134">
        <v>100</v>
      </c>
      <c r="E42" s="216">
        <v>100</v>
      </c>
      <c r="F42" s="244">
        <v>100</v>
      </c>
      <c r="G42" s="137">
        <v>96</v>
      </c>
      <c r="H42" s="161">
        <v>84.615384615384599</v>
      </c>
      <c r="I42" s="7">
        <v>100</v>
      </c>
      <c r="J42" s="137">
        <v>100</v>
      </c>
      <c r="K42" s="247">
        <v>100</v>
      </c>
      <c r="L42" s="137">
        <v>80</v>
      </c>
      <c r="M42" s="164">
        <v>100</v>
      </c>
    </row>
    <row r="43" spans="1:13" ht="16.149999999999999" customHeight="1">
      <c r="A43" s="65">
        <v>33</v>
      </c>
      <c r="B43" s="12">
        <v>23110657</v>
      </c>
      <c r="C43" s="17" t="s">
        <v>808</v>
      </c>
      <c r="D43" s="134">
        <v>95</v>
      </c>
      <c r="E43" s="216">
        <v>100</v>
      </c>
      <c r="F43" s="244">
        <v>100</v>
      </c>
      <c r="G43" s="137">
        <v>100</v>
      </c>
      <c r="H43" s="161">
        <v>100</v>
      </c>
      <c r="I43" s="32">
        <v>75</v>
      </c>
      <c r="J43" s="137">
        <v>100</v>
      </c>
      <c r="K43" s="247">
        <v>100</v>
      </c>
      <c r="L43" s="137">
        <v>100</v>
      </c>
      <c r="M43" s="164">
        <v>100</v>
      </c>
    </row>
    <row r="44" spans="1:13" ht="16.149999999999999" customHeight="1">
      <c r="A44" s="11">
        <v>34</v>
      </c>
      <c r="B44" s="12">
        <v>23110658</v>
      </c>
      <c r="C44" s="17" t="s">
        <v>809</v>
      </c>
      <c r="D44" s="135">
        <v>95</v>
      </c>
      <c r="E44" s="216">
        <v>94</v>
      </c>
      <c r="F44" s="261">
        <v>94</v>
      </c>
      <c r="G44" s="107">
        <v>100</v>
      </c>
      <c r="H44" s="161">
        <v>92.307692307692307</v>
      </c>
      <c r="I44" s="7">
        <v>75</v>
      </c>
      <c r="J44" s="137">
        <v>100</v>
      </c>
      <c r="K44" s="247">
        <v>100</v>
      </c>
      <c r="L44" s="107">
        <v>100</v>
      </c>
      <c r="M44" s="164">
        <v>100</v>
      </c>
    </row>
    <row r="45" spans="1:13" ht="16.149999999999999" customHeight="1">
      <c r="A45" s="65">
        <v>35</v>
      </c>
      <c r="B45" s="12">
        <v>23110659</v>
      </c>
      <c r="C45" s="17" t="s">
        <v>810</v>
      </c>
      <c r="D45" s="135">
        <v>90</v>
      </c>
      <c r="E45" s="216">
        <v>94</v>
      </c>
      <c r="F45" s="261">
        <v>94</v>
      </c>
      <c r="G45" s="107">
        <v>100</v>
      </c>
      <c r="H45" s="161">
        <v>84.615384615384599</v>
      </c>
      <c r="I45" s="7">
        <v>100</v>
      </c>
      <c r="J45" s="137">
        <v>100</v>
      </c>
      <c r="K45" s="247">
        <v>100</v>
      </c>
      <c r="L45" s="107">
        <v>100</v>
      </c>
      <c r="M45" s="164">
        <v>100</v>
      </c>
    </row>
    <row r="46" spans="1:13" ht="16.149999999999999" customHeight="1">
      <c r="A46" s="11">
        <v>36</v>
      </c>
      <c r="B46" s="12">
        <v>23110660</v>
      </c>
      <c r="C46" s="17" t="s">
        <v>811</v>
      </c>
      <c r="D46" s="135">
        <v>72</v>
      </c>
      <c r="E46" s="216">
        <v>83</v>
      </c>
      <c r="F46" s="244">
        <v>82</v>
      </c>
      <c r="G46" s="107">
        <v>96</v>
      </c>
      <c r="H46" s="161">
        <v>92.307692307692307</v>
      </c>
      <c r="I46" s="7">
        <v>25</v>
      </c>
      <c r="J46" s="137">
        <v>100</v>
      </c>
      <c r="K46" s="247">
        <v>88</v>
      </c>
      <c r="L46" s="107">
        <v>100</v>
      </c>
      <c r="M46" s="164">
        <v>100</v>
      </c>
    </row>
    <row r="47" spans="1:13" ht="16.149999999999999" customHeight="1">
      <c r="A47" s="65">
        <v>37</v>
      </c>
      <c r="B47" s="12">
        <v>23110661</v>
      </c>
      <c r="C47" s="17" t="s">
        <v>812</v>
      </c>
      <c r="D47" s="135">
        <v>85.714285714285694</v>
      </c>
      <c r="E47" s="216">
        <v>100</v>
      </c>
      <c r="F47" s="244">
        <v>88</v>
      </c>
      <c r="G47" s="107">
        <v>96</v>
      </c>
      <c r="H47" s="161">
        <v>92.307692307692307</v>
      </c>
      <c r="I47" s="7">
        <v>100</v>
      </c>
      <c r="J47" s="137">
        <v>100</v>
      </c>
      <c r="K47" s="247">
        <v>100</v>
      </c>
      <c r="L47" s="107">
        <v>83</v>
      </c>
      <c r="M47" s="164">
        <v>100</v>
      </c>
    </row>
    <row r="48" spans="1:13" ht="16.149999999999999" customHeight="1">
      <c r="A48" s="65">
        <v>38</v>
      </c>
      <c r="B48" s="12">
        <v>23110662</v>
      </c>
      <c r="C48" s="17" t="s">
        <v>813</v>
      </c>
      <c r="D48" s="135">
        <v>85.714285714285694</v>
      </c>
      <c r="E48" s="216">
        <v>89</v>
      </c>
      <c r="F48" s="244">
        <v>82</v>
      </c>
      <c r="G48" s="107">
        <v>96</v>
      </c>
      <c r="H48" s="161">
        <v>92.307692307692307</v>
      </c>
      <c r="I48" s="7">
        <v>50</v>
      </c>
      <c r="J48" s="137">
        <v>100</v>
      </c>
      <c r="K48" s="247">
        <v>88</v>
      </c>
      <c r="L48" s="107">
        <v>80</v>
      </c>
      <c r="M48" s="164">
        <v>100</v>
      </c>
    </row>
    <row r="49" spans="1:13" ht="16.149999999999999" customHeight="1">
      <c r="A49" s="11">
        <v>39</v>
      </c>
      <c r="B49" s="12">
        <v>23110663</v>
      </c>
      <c r="C49" s="17" t="s">
        <v>814</v>
      </c>
      <c r="D49" s="135">
        <v>95</v>
      </c>
      <c r="E49" s="216">
        <v>94</v>
      </c>
      <c r="F49" s="244">
        <v>88</v>
      </c>
      <c r="G49" s="107">
        <v>92</v>
      </c>
      <c r="H49" s="161">
        <v>100</v>
      </c>
      <c r="I49" s="32">
        <v>100</v>
      </c>
      <c r="J49" s="137">
        <v>100</v>
      </c>
      <c r="K49" s="247">
        <v>100</v>
      </c>
      <c r="L49" s="107">
        <v>100</v>
      </c>
      <c r="M49" s="164">
        <v>100</v>
      </c>
    </row>
    <row r="50" spans="1:13" ht="16.149999999999999" customHeight="1">
      <c r="A50" s="65">
        <v>40</v>
      </c>
      <c r="B50" s="12">
        <v>23110664</v>
      </c>
      <c r="C50" s="17" t="s">
        <v>815</v>
      </c>
      <c r="D50" s="135">
        <v>90</v>
      </c>
      <c r="E50" s="216">
        <v>100</v>
      </c>
      <c r="F50" s="244">
        <v>100</v>
      </c>
      <c r="G50" s="107">
        <v>100</v>
      </c>
      <c r="H50" s="161">
        <v>100</v>
      </c>
      <c r="I50" s="7">
        <v>50</v>
      </c>
      <c r="J50" s="137">
        <v>100</v>
      </c>
      <c r="K50" s="247">
        <v>100</v>
      </c>
      <c r="L50" s="107">
        <v>100</v>
      </c>
      <c r="M50" s="164">
        <v>100</v>
      </c>
    </row>
    <row r="51" spans="1:13" ht="16.149999999999999" customHeight="1">
      <c r="A51" s="11">
        <v>41</v>
      </c>
      <c r="B51" s="12">
        <v>2211100579</v>
      </c>
      <c r="C51" s="17" t="s">
        <v>816</v>
      </c>
      <c r="D51" s="136">
        <v>76</v>
      </c>
      <c r="E51" s="217">
        <v>67</v>
      </c>
      <c r="F51" s="261">
        <v>94</v>
      </c>
      <c r="G51" s="107">
        <v>96</v>
      </c>
      <c r="H51" s="161">
        <v>61.5346153846154</v>
      </c>
      <c r="I51" s="7">
        <v>25</v>
      </c>
      <c r="J51" s="137">
        <v>100</v>
      </c>
      <c r="K51" s="249">
        <v>100</v>
      </c>
      <c r="L51" s="107">
        <v>100</v>
      </c>
      <c r="M51" s="165"/>
    </row>
    <row r="52" spans="1:13" ht="16.149999999999999" customHeight="1">
      <c r="A52" s="65">
        <v>42</v>
      </c>
      <c r="B52" s="12">
        <v>23110665</v>
      </c>
      <c r="C52" s="17" t="s">
        <v>817</v>
      </c>
      <c r="D52" s="135">
        <v>48</v>
      </c>
      <c r="E52" s="217">
        <v>56</v>
      </c>
      <c r="F52" s="244">
        <v>88</v>
      </c>
      <c r="G52" s="107">
        <v>52</v>
      </c>
      <c r="H52" s="161">
        <v>46.153846153846096</v>
      </c>
      <c r="I52" s="7">
        <v>25</v>
      </c>
      <c r="J52" s="137">
        <v>55</v>
      </c>
      <c r="K52" s="255">
        <v>50</v>
      </c>
      <c r="L52" s="107">
        <v>83</v>
      </c>
      <c r="M52" s="166">
        <v>77.7777777777778</v>
      </c>
    </row>
    <row r="53" spans="1:13" ht="16.149999999999999" customHeight="1">
      <c r="A53" s="65">
        <v>43</v>
      </c>
      <c r="B53" s="12">
        <v>23110666</v>
      </c>
      <c r="C53" s="17" t="s">
        <v>818</v>
      </c>
      <c r="D53" s="135">
        <v>85.714285714285694</v>
      </c>
      <c r="E53" s="216">
        <v>100</v>
      </c>
      <c r="F53" s="244">
        <v>100</v>
      </c>
      <c r="G53" s="107">
        <v>100</v>
      </c>
      <c r="H53" s="161">
        <v>84.615384615384599</v>
      </c>
      <c r="I53" s="7">
        <v>50</v>
      </c>
      <c r="J53" s="137">
        <v>100</v>
      </c>
      <c r="K53" s="249">
        <v>100</v>
      </c>
      <c r="L53" s="107">
        <v>100</v>
      </c>
      <c r="M53" s="166">
        <v>88.8888888888889</v>
      </c>
    </row>
    <row r="54" spans="1:13" ht="16.149999999999999" customHeight="1">
      <c r="A54" s="11">
        <v>44</v>
      </c>
      <c r="B54" s="12">
        <v>23110667</v>
      </c>
      <c r="C54" s="17" t="s">
        <v>819</v>
      </c>
      <c r="D54" s="135">
        <v>95</v>
      </c>
      <c r="E54" s="216">
        <v>83</v>
      </c>
      <c r="F54" s="261">
        <v>94</v>
      </c>
      <c r="G54" s="107">
        <v>96</v>
      </c>
      <c r="H54" s="161">
        <v>84.615384615384599</v>
      </c>
      <c r="I54" s="7">
        <v>100</v>
      </c>
      <c r="J54" s="137">
        <v>100</v>
      </c>
      <c r="K54" s="249">
        <v>100</v>
      </c>
      <c r="L54" s="107">
        <v>100</v>
      </c>
      <c r="M54" s="166">
        <v>88.8888888888889</v>
      </c>
    </row>
    <row r="55" spans="1:13" ht="16.149999999999999" customHeight="1">
      <c r="A55" s="65">
        <v>45</v>
      </c>
      <c r="B55" s="12">
        <v>23110668</v>
      </c>
      <c r="C55" s="17" t="s">
        <v>820</v>
      </c>
      <c r="D55" s="135">
        <v>86</v>
      </c>
      <c r="E55" s="216">
        <v>94</v>
      </c>
      <c r="F55" s="244">
        <v>88</v>
      </c>
      <c r="G55" s="107">
        <v>92</v>
      </c>
      <c r="H55" s="161">
        <v>92.307692307692307</v>
      </c>
      <c r="I55" s="32">
        <v>100</v>
      </c>
      <c r="J55" s="137">
        <v>100</v>
      </c>
      <c r="K55" s="249">
        <v>100</v>
      </c>
      <c r="L55" s="107">
        <v>100</v>
      </c>
      <c r="M55" s="166">
        <v>88.8888888888889</v>
      </c>
    </row>
    <row r="56" spans="1:13" ht="16.149999999999999" customHeight="1">
      <c r="A56" s="11">
        <v>46</v>
      </c>
      <c r="B56" s="12">
        <v>23110669</v>
      </c>
      <c r="C56" s="17" t="s">
        <v>821</v>
      </c>
      <c r="D56" s="135">
        <v>86</v>
      </c>
      <c r="E56" s="216">
        <v>83</v>
      </c>
      <c r="F56" s="244">
        <v>100</v>
      </c>
      <c r="G56" s="107">
        <v>80</v>
      </c>
      <c r="H56" s="161">
        <v>84.615384615384599</v>
      </c>
      <c r="I56" s="7">
        <v>100</v>
      </c>
      <c r="J56" s="137">
        <v>90</v>
      </c>
      <c r="K56" s="249">
        <v>90</v>
      </c>
      <c r="L56" s="107">
        <v>83</v>
      </c>
      <c r="M56" s="166">
        <v>88.8888888888889</v>
      </c>
    </row>
    <row r="57" spans="1:13" ht="16.149999999999999" customHeight="1">
      <c r="A57" s="65">
        <v>47</v>
      </c>
      <c r="B57" s="12">
        <v>23110670</v>
      </c>
      <c r="C57" s="17" t="s">
        <v>822</v>
      </c>
      <c r="D57" s="135">
        <v>62</v>
      </c>
      <c r="E57" s="217">
        <v>61</v>
      </c>
      <c r="F57" s="245">
        <v>71</v>
      </c>
      <c r="G57" s="107">
        <v>68</v>
      </c>
      <c r="H57" s="161">
        <v>46.153846153846096</v>
      </c>
      <c r="I57" s="7">
        <v>50</v>
      </c>
      <c r="J57" s="137">
        <v>66</v>
      </c>
      <c r="K57" s="249">
        <v>100</v>
      </c>
      <c r="L57" s="107">
        <v>100</v>
      </c>
      <c r="M57" s="166">
        <v>77.7777777777778</v>
      </c>
    </row>
    <row r="58" spans="1:13" ht="16.149999999999999" customHeight="1">
      <c r="A58" s="65">
        <v>48</v>
      </c>
      <c r="B58" s="12">
        <v>23110671</v>
      </c>
      <c r="C58" s="17" t="s">
        <v>823</v>
      </c>
      <c r="D58" s="135">
        <v>100</v>
      </c>
      <c r="E58" s="216">
        <v>100</v>
      </c>
      <c r="F58" s="244">
        <v>100</v>
      </c>
      <c r="G58" s="107">
        <v>100</v>
      </c>
      <c r="H58" s="161">
        <v>100</v>
      </c>
      <c r="I58" s="7">
        <v>100</v>
      </c>
      <c r="J58" s="137">
        <v>100</v>
      </c>
      <c r="K58" s="249">
        <v>100</v>
      </c>
      <c r="L58" s="107">
        <v>100</v>
      </c>
      <c r="M58" s="166">
        <v>100</v>
      </c>
    </row>
    <row r="59" spans="1:13" ht="16.149999999999999" customHeight="1">
      <c r="A59" s="11">
        <v>49</v>
      </c>
      <c r="B59" s="12">
        <v>23110672</v>
      </c>
      <c r="C59" s="17" t="s">
        <v>824</v>
      </c>
      <c r="D59" s="135">
        <v>90</v>
      </c>
      <c r="E59" s="216">
        <v>89</v>
      </c>
      <c r="F59" s="244">
        <v>94</v>
      </c>
      <c r="G59" s="107">
        <v>100</v>
      </c>
      <c r="H59" s="161">
        <v>84.615384615384599</v>
      </c>
      <c r="I59" s="7">
        <v>100</v>
      </c>
      <c r="J59" s="137">
        <v>100</v>
      </c>
      <c r="K59" s="249">
        <v>90</v>
      </c>
      <c r="L59" s="107">
        <v>100</v>
      </c>
      <c r="M59" s="166">
        <v>88.8888888888889</v>
      </c>
    </row>
    <row r="60" spans="1:13" ht="16.149999999999999" customHeight="1">
      <c r="A60" s="65">
        <v>50</v>
      </c>
      <c r="B60" s="12">
        <v>23110673</v>
      </c>
      <c r="C60" s="17" t="s">
        <v>825</v>
      </c>
      <c r="D60" s="135">
        <v>72</v>
      </c>
      <c r="E60" s="216">
        <v>94</v>
      </c>
      <c r="F60" s="244">
        <v>77</v>
      </c>
      <c r="G60" s="107">
        <v>92</v>
      </c>
      <c r="H60" s="161">
        <v>69.230769230769297</v>
      </c>
      <c r="I60" s="7">
        <v>75</v>
      </c>
      <c r="J60" s="137">
        <v>100</v>
      </c>
      <c r="K60" s="249">
        <v>100</v>
      </c>
      <c r="L60" s="107">
        <v>100</v>
      </c>
      <c r="M60" s="166">
        <v>77.7777777777778</v>
      </c>
    </row>
    <row r="61" spans="1:13" ht="16.149999999999999" customHeight="1">
      <c r="A61" s="11">
        <v>51</v>
      </c>
      <c r="B61" s="12">
        <v>23110674</v>
      </c>
      <c r="C61" s="17" t="s">
        <v>826</v>
      </c>
      <c r="D61" s="135">
        <v>95</v>
      </c>
      <c r="E61" s="216">
        <v>94</v>
      </c>
      <c r="F61" s="244">
        <v>100</v>
      </c>
      <c r="G61" s="107">
        <v>100</v>
      </c>
      <c r="H61" s="161">
        <v>84.615384615384599</v>
      </c>
      <c r="I61" s="32">
        <v>100</v>
      </c>
      <c r="J61" s="137">
        <v>100</v>
      </c>
      <c r="K61" s="249">
        <v>90</v>
      </c>
      <c r="L61" s="107">
        <v>100</v>
      </c>
      <c r="M61" s="166">
        <v>88.8888888888889</v>
      </c>
    </row>
    <row r="62" spans="1:13" ht="16.149999999999999" customHeight="1">
      <c r="A62" s="65">
        <v>52</v>
      </c>
      <c r="B62" s="12">
        <v>23110675</v>
      </c>
      <c r="C62" s="17" t="s">
        <v>827</v>
      </c>
      <c r="D62" s="135">
        <v>90</v>
      </c>
      <c r="E62" s="216">
        <v>100</v>
      </c>
      <c r="F62" s="244">
        <v>88</v>
      </c>
      <c r="G62" s="107">
        <v>100</v>
      </c>
      <c r="H62" s="161">
        <v>92.307692307692307</v>
      </c>
      <c r="I62" s="7">
        <v>100</v>
      </c>
      <c r="J62" s="137">
        <v>100</v>
      </c>
      <c r="K62" s="249">
        <v>90</v>
      </c>
      <c r="L62" s="107">
        <v>100</v>
      </c>
      <c r="M62" s="166">
        <v>88.8888888888889</v>
      </c>
    </row>
    <row r="63" spans="1:13" ht="16.149999999999999" customHeight="1">
      <c r="A63" s="65">
        <v>53</v>
      </c>
      <c r="B63" s="12">
        <v>23110676</v>
      </c>
      <c r="C63" s="17" t="s">
        <v>828</v>
      </c>
      <c r="D63" s="135">
        <v>81</v>
      </c>
      <c r="E63" s="216">
        <v>94</v>
      </c>
      <c r="F63" s="244">
        <v>94</v>
      </c>
      <c r="G63" s="107">
        <v>100</v>
      </c>
      <c r="H63" s="161">
        <v>69.230769230769297</v>
      </c>
      <c r="I63" s="7">
        <v>100</v>
      </c>
      <c r="J63" s="137">
        <v>90</v>
      </c>
      <c r="K63" s="249">
        <v>100</v>
      </c>
      <c r="L63" s="107">
        <v>100</v>
      </c>
      <c r="M63" s="166">
        <v>100</v>
      </c>
    </row>
    <row r="64" spans="1:13" ht="16.149999999999999" customHeight="1">
      <c r="A64" s="11">
        <v>54</v>
      </c>
      <c r="B64" s="12">
        <v>23110677</v>
      </c>
      <c r="C64" s="17" t="s">
        <v>829</v>
      </c>
      <c r="D64" s="135">
        <v>85.714285714285694</v>
      </c>
      <c r="E64" s="216">
        <v>94</v>
      </c>
      <c r="F64" s="244">
        <v>100</v>
      </c>
      <c r="G64" s="107">
        <v>92</v>
      </c>
      <c r="H64" s="161">
        <v>76.923076923076906</v>
      </c>
      <c r="I64" s="7">
        <v>100</v>
      </c>
      <c r="J64" s="137">
        <v>100</v>
      </c>
      <c r="K64" s="249">
        <v>100</v>
      </c>
      <c r="L64" s="107">
        <v>100</v>
      </c>
      <c r="M64" s="166">
        <v>88.8888888888889</v>
      </c>
    </row>
    <row r="65" spans="1:13" ht="16.149999999999999" customHeight="1">
      <c r="A65" s="65">
        <v>55</v>
      </c>
      <c r="B65" s="12">
        <v>23110678</v>
      </c>
      <c r="C65" s="17" t="s">
        <v>830</v>
      </c>
      <c r="D65" s="135">
        <v>100</v>
      </c>
      <c r="E65" s="216">
        <v>100</v>
      </c>
      <c r="F65" s="244">
        <v>100</v>
      </c>
      <c r="G65" s="107">
        <v>100</v>
      </c>
      <c r="H65" s="161">
        <v>100</v>
      </c>
      <c r="I65" s="7">
        <v>100</v>
      </c>
      <c r="J65" s="137">
        <v>100</v>
      </c>
      <c r="K65" s="249">
        <v>100</v>
      </c>
      <c r="L65" s="107">
        <v>100</v>
      </c>
      <c r="M65" s="166">
        <v>88.8888888888889</v>
      </c>
    </row>
    <row r="66" spans="1:13" ht="16.149999999999999" customHeight="1">
      <c r="A66" s="11">
        <v>56</v>
      </c>
      <c r="B66" s="12">
        <v>23110679</v>
      </c>
      <c r="C66" s="17" t="s">
        <v>831</v>
      </c>
      <c r="D66" s="135">
        <v>81</v>
      </c>
      <c r="E66" s="216">
        <v>72</v>
      </c>
      <c r="F66" s="244">
        <v>88</v>
      </c>
      <c r="G66" s="107">
        <v>84</v>
      </c>
      <c r="H66" s="161">
        <v>61.538461538461597</v>
      </c>
      <c r="I66" s="7">
        <v>0</v>
      </c>
      <c r="J66" s="137">
        <v>90</v>
      </c>
      <c r="K66" s="255">
        <v>50</v>
      </c>
      <c r="L66" s="107">
        <v>83</v>
      </c>
      <c r="M66" s="166">
        <v>66.6666666666667</v>
      </c>
    </row>
    <row r="67" spans="1:13" ht="16.149999999999999" customHeight="1">
      <c r="A67" s="65">
        <v>57</v>
      </c>
      <c r="B67" s="12">
        <v>23110680</v>
      </c>
      <c r="C67" s="17" t="s">
        <v>832</v>
      </c>
      <c r="D67" s="135">
        <v>76</v>
      </c>
      <c r="E67" s="216">
        <v>94</v>
      </c>
      <c r="F67" s="244">
        <v>94</v>
      </c>
      <c r="G67" s="107">
        <v>88</v>
      </c>
      <c r="H67" s="161">
        <v>53.846153846153904</v>
      </c>
      <c r="I67" s="32">
        <v>50</v>
      </c>
      <c r="J67" s="137">
        <v>100</v>
      </c>
      <c r="K67" s="249">
        <v>90</v>
      </c>
      <c r="L67" s="107">
        <v>83</v>
      </c>
      <c r="M67" s="166">
        <v>88.8888888888889</v>
      </c>
    </row>
    <row r="68" spans="1:13" ht="16.149999999999999" customHeight="1">
      <c r="A68" s="65">
        <v>58</v>
      </c>
      <c r="B68" s="12">
        <v>23110681</v>
      </c>
      <c r="C68" s="17" t="s">
        <v>833</v>
      </c>
      <c r="D68" s="135">
        <v>85.714285714285694</v>
      </c>
      <c r="E68" s="216">
        <v>89</v>
      </c>
      <c r="F68" s="244">
        <v>94</v>
      </c>
      <c r="G68" s="107">
        <v>96</v>
      </c>
      <c r="H68" s="161">
        <v>69.230769230769297</v>
      </c>
      <c r="I68" s="7">
        <v>100</v>
      </c>
      <c r="J68" s="137">
        <v>100</v>
      </c>
      <c r="K68" s="249">
        <v>100</v>
      </c>
      <c r="L68" s="107">
        <v>100</v>
      </c>
      <c r="M68" s="166">
        <v>88.8888888888889</v>
      </c>
    </row>
    <row r="69" spans="1:13" ht="16.149999999999999" customHeight="1">
      <c r="A69" s="11">
        <v>59</v>
      </c>
      <c r="B69" s="12">
        <v>23110682</v>
      </c>
      <c r="C69" s="17" t="s">
        <v>834</v>
      </c>
      <c r="D69" s="135">
        <v>100</v>
      </c>
      <c r="E69" s="216">
        <v>100</v>
      </c>
      <c r="F69" s="244">
        <v>94</v>
      </c>
      <c r="G69" s="107">
        <v>100</v>
      </c>
      <c r="H69" s="161">
        <v>92.307692307692307</v>
      </c>
      <c r="I69" s="7">
        <v>100</v>
      </c>
      <c r="J69" s="137">
        <v>90</v>
      </c>
      <c r="K69" s="249">
        <v>100</v>
      </c>
      <c r="L69" s="107">
        <v>100</v>
      </c>
      <c r="M69" s="166">
        <v>100</v>
      </c>
    </row>
    <row r="70" spans="1:13" ht="16.149999999999999" customHeight="1">
      <c r="A70" s="65">
        <v>60</v>
      </c>
      <c r="B70" s="12">
        <v>23110683</v>
      </c>
      <c r="C70" s="17" t="s">
        <v>835</v>
      </c>
      <c r="D70" s="135">
        <v>0</v>
      </c>
      <c r="E70" s="216">
        <v>0</v>
      </c>
      <c r="F70" s="244" t="s">
        <v>1248</v>
      </c>
      <c r="G70" s="107">
        <v>24</v>
      </c>
      <c r="H70" s="161">
        <v>7.6923076923076898</v>
      </c>
      <c r="I70" s="7">
        <v>0</v>
      </c>
      <c r="J70" s="137" t="s">
        <v>1259</v>
      </c>
      <c r="K70" s="255">
        <v>0</v>
      </c>
      <c r="L70" s="107">
        <v>0</v>
      </c>
      <c r="M70" s="166">
        <v>0</v>
      </c>
    </row>
    <row r="71" spans="1:13" ht="16.149999999999999" customHeight="1">
      <c r="A71" s="11">
        <v>61</v>
      </c>
      <c r="B71" s="12">
        <v>23110684</v>
      </c>
      <c r="C71" s="17" t="s">
        <v>836</v>
      </c>
      <c r="D71" s="135">
        <v>76</v>
      </c>
      <c r="E71" s="216">
        <v>100</v>
      </c>
      <c r="F71" s="244">
        <v>88</v>
      </c>
      <c r="G71" s="107">
        <v>100</v>
      </c>
      <c r="H71" s="161">
        <v>84.615384615384599</v>
      </c>
      <c r="I71" s="7">
        <v>50</v>
      </c>
      <c r="J71" s="137">
        <v>100</v>
      </c>
      <c r="K71" s="249">
        <v>100</v>
      </c>
      <c r="L71" s="107">
        <v>100</v>
      </c>
      <c r="M71" s="166">
        <v>88.8888888888889</v>
      </c>
    </row>
    <row r="72" spans="1:13" ht="16.149999999999999" customHeight="1">
      <c r="A72" s="65">
        <v>62</v>
      </c>
      <c r="B72" s="12">
        <v>23110685</v>
      </c>
      <c r="C72" s="17" t="s">
        <v>837</v>
      </c>
      <c r="D72" s="135">
        <v>90</v>
      </c>
      <c r="E72" s="216">
        <v>100</v>
      </c>
      <c r="F72" s="244">
        <v>88</v>
      </c>
      <c r="G72" s="107">
        <v>100</v>
      </c>
      <c r="H72" s="161">
        <v>84.615384615384599</v>
      </c>
      <c r="I72" s="7">
        <v>100</v>
      </c>
      <c r="J72" s="137">
        <v>100</v>
      </c>
      <c r="K72" s="255">
        <v>64</v>
      </c>
      <c r="L72" s="107">
        <v>100</v>
      </c>
      <c r="M72" s="166">
        <v>100</v>
      </c>
    </row>
    <row r="73" spans="1:13" ht="16.149999999999999" customHeight="1">
      <c r="A73" s="65">
        <v>63</v>
      </c>
      <c r="B73" s="12">
        <v>23110686</v>
      </c>
      <c r="C73" s="17" t="s">
        <v>838</v>
      </c>
      <c r="D73" s="135">
        <v>95</v>
      </c>
      <c r="E73" s="216">
        <v>83</v>
      </c>
      <c r="F73" s="244">
        <v>82</v>
      </c>
      <c r="G73" s="107">
        <v>100</v>
      </c>
      <c r="H73" s="161">
        <v>76.923076923076906</v>
      </c>
      <c r="I73" s="32">
        <v>75</v>
      </c>
      <c r="J73" s="137">
        <v>100</v>
      </c>
      <c r="K73" s="249">
        <v>90</v>
      </c>
      <c r="L73" s="107">
        <v>100</v>
      </c>
      <c r="M73" s="166">
        <v>88.8888888888889</v>
      </c>
    </row>
    <row r="74" spans="1:13" ht="16.149999999999999" customHeight="1">
      <c r="A74" s="65">
        <v>64</v>
      </c>
      <c r="B74" s="12">
        <v>23110687</v>
      </c>
      <c r="C74" s="17" t="s">
        <v>839</v>
      </c>
      <c r="D74" s="135">
        <v>95</v>
      </c>
      <c r="E74" s="216">
        <v>94</v>
      </c>
      <c r="F74" s="244">
        <v>100</v>
      </c>
      <c r="G74" s="107">
        <v>96</v>
      </c>
      <c r="H74" s="161">
        <v>92.307692307692307</v>
      </c>
      <c r="I74" s="7">
        <v>100</v>
      </c>
      <c r="J74" s="137">
        <v>100</v>
      </c>
      <c r="K74" s="249">
        <v>100</v>
      </c>
      <c r="L74" s="107">
        <v>100</v>
      </c>
      <c r="M74" s="130">
        <v>100</v>
      </c>
    </row>
    <row r="75" spans="1:13" ht="16.149999999999999" customHeight="1">
      <c r="A75" s="65">
        <v>65</v>
      </c>
      <c r="B75" s="12">
        <v>23110688</v>
      </c>
      <c r="C75" s="17" t="s">
        <v>840</v>
      </c>
      <c r="D75" s="135">
        <v>90</v>
      </c>
      <c r="E75" s="216">
        <v>94</v>
      </c>
      <c r="F75" s="244">
        <v>100</v>
      </c>
      <c r="G75" s="107">
        <v>96</v>
      </c>
      <c r="H75" s="161">
        <v>84.615384615384599</v>
      </c>
      <c r="I75" s="7">
        <v>50</v>
      </c>
      <c r="J75" s="137">
        <v>90</v>
      </c>
      <c r="K75" s="249">
        <v>100</v>
      </c>
      <c r="L75" s="107">
        <v>100</v>
      </c>
      <c r="M75" s="130">
        <v>100</v>
      </c>
    </row>
    <row r="76" spans="1:13" ht="16.149999999999999" customHeight="1">
      <c r="A76" s="65">
        <v>66</v>
      </c>
      <c r="B76" s="12">
        <v>23110689</v>
      </c>
      <c r="C76" s="17" t="s">
        <v>841</v>
      </c>
      <c r="D76" s="135">
        <v>76</v>
      </c>
      <c r="E76" s="216">
        <v>100</v>
      </c>
      <c r="F76" s="244">
        <v>82</v>
      </c>
      <c r="G76" s="107">
        <v>92</v>
      </c>
      <c r="H76" s="161">
        <v>69.230769230769297</v>
      </c>
      <c r="I76" s="7">
        <v>100</v>
      </c>
      <c r="J76" s="137">
        <v>100</v>
      </c>
      <c r="K76" s="255">
        <v>64</v>
      </c>
      <c r="L76" s="107">
        <v>100</v>
      </c>
      <c r="M76" s="130">
        <v>88.8888888888889</v>
      </c>
    </row>
    <row r="77" spans="1:13" ht="16.149999999999999" customHeight="1">
      <c r="A77" s="65">
        <v>67</v>
      </c>
      <c r="B77" s="12">
        <v>23110690</v>
      </c>
      <c r="C77" s="17" t="s">
        <v>842</v>
      </c>
      <c r="D77" s="135">
        <v>76</v>
      </c>
      <c r="E77" s="216">
        <v>89</v>
      </c>
      <c r="F77" s="244">
        <v>88</v>
      </c>
      <c r="G77" s="107">
        <v>92</v>
      </c>
      <c r="H77" s="161">
        <v>84.615384615384599</v>
      </c>
      <c r="I77" s="7">
        <v>100</v>
      </c>
      <c r="J77" s="137">
        <v>75</v>
      </c>
      <c r="K77" s="249">
        <v>100</v>
      </c>
      <c r="L77" s="107">
        <v>100</v>
      </c>
      <c r="M77" s="130">
        <v>88.8888888888889</v>
      </c>
    </row>
    <row r="78" spans="1:13" ht="16.149999999999999" customHeight="1">
      <c r="A78" s="65">
        <v>68</v>
      </c>
      <c r="B78" s="12">
        <v>23110691</v>
      </c>
      <c r="C78" s="17" t="s">
        <v>843</v>
      </c>
      <c r="D78" s="135">
        <v>76</v>
      </c>
      <c r="E78" s="217">
        <v>61</v>
      </c>
      <c r="F78" s="244">
        <v>94</v>
      </c>
      <c r="G78" s="107">
        <v>88</v>
      </c>
      <c r="H78" s="161">
        <v>53.846153846153797</v>
      </c>
      <c r="I78" s="7">
        <v>25</v>
      </c>
      <c r="J78" s="137">
        <v>80</v>
      </c>
      <c r="K78" s="255">
        <v>64</v>
      </c>
      <c r="L78" s="107">
        <v>83</v>
      </c>
      <c r="M78" s="130">
        <v>66.6666666666667</v>
      </c>
    </row>
    <row r="79" spans="1:13" ht="16.149999999999999" customHeight="1">
      <c r="A79" s="65">
        <v>69</v>
      </c>
      <c r="B79" s="12">
        <v>23110692</v>
      </c>
      <c r="C79" s="17" t="s">
        <v>844</v>
      </c>
      <c r="D79" s="135">
        <v>76</v>
      </c>
      <c r="E79" s="216">
        <v>83</v>
      </c>
      <c r="F79" s="244">
        <v>94</v>
      </c>
      <c r="G79" s="107">
        <v>100</v>
      </c>
      <c r="H79" s="161">
        <v>69.230769230769297</v>
      </c>
      <c r="I79" s="32">
        <v>25</v>
      </c>
      <c r="J79" s="137">
        <v>100</v>
      </c>
      <c r="K79" s="249">
        <v>100</v>
      </c>
      <c r="L79" s="107">
        <v>100</v>
      </c>
      <c r="M79" s="130">
        <v>100</v>
      </c>
    </row>
    <row r="80" spans="1:13" ht="16.149999999999999" customHeight="1">
      <c r="A80" s="65">
        <v>70</v>
      </c>
      <c r="B80" s="12">
        <v>23110693</v>
      </c>
      <c r="C80" s="17" t="s">
        <v>845</v>
      </c>
      <c r="D80" s="135">
        <v>100</v>
      </c>
      <c r="E80" s="216">
        <v>94</v>
      </c>
      <c r="F80" s="244">
        <v>94</v>
      </c>
      <c r="G80" s="107">
        <v>100</v>
      </c>
      <c r="H80" s="161">
        <v>92.307692307692307</v>
      </c>
      <c r="I80" s="7">
        <v>50</v>
      </c>
      <c r="J80" s="137">
        <v>100</v>
      </c>
      <c r="K80" s="249">
        <v>100</v>
      </c>
      <c r="L80" s="107">
        <v>100</v>
      </c>
      <c r="M80" s="130">
        <v>100</v>
      </c>
    </row>
    <row r="81" spans="1:13" ht="16.149999999999999" customHeight="1">
      <c r="A81" s="65">
        <v>71</v>
      </c>
      <c r="B81" s="12">
        <v>23110694</v>
      </c>
      <c r="C81" s="17" t="s">
        <v>846</v>
      </c>
      <c r="D81" s="135">
        <v>95</v>
      </c>
      <c r="E81" s="216">
        <v>78</v>
      </c>
      <c r="F81" s="244">
        <v>94</v>
      </c>
      <c r="G81" s="107">
        <v>96</v>
      </c>
      <c r="H81" s="161">
        <v>92.307692307692307</v>
      </c>
      <c r="I81" s="7">
        <v>50</v>
      </c>
      <c r="J81" s="137">
        <v>100</v>
      </c>
      <c r="K81" s="249">
        <v>100</v>
      </c>
      <c r="L81" s="107">
        <v>100</v>
      </c>
      <c r="M81" s="130">
        <v>100</v>
      </c>
    </row>
    <row r="82" spans="1:13" ht="16.149999999999999" customHeight="1">
      <c r="A82" s="65">
        <v>72</v>
      </c>
      <c r="B82" s="12">
        <v>23110695</v>
      </c>
      <c r="C82" s="17" t="s">
        <v>847</v>
      </c>
      <c r="D82" s="135">
        <v>81</v>
      </c>
      <c r="E82" s="217">
        <v>72</v>
      </c>
      <c r="F82" s="244">
        <v>94</v>
      </c>
      <c r="G82" s="107">
        <v>88</v>
      </c>
      <c r="H82" s="161">
        <v>61.538461538461597</v>
      </c>
      <c r="I82" s="7">
        <v>25</v>
      </c>
      <c r="J82" s="137">
        <v>100</v>
      </c>
      <c r="K82" s="249">
        <v>90</v>
      </c>
      <c r="L82" s="107">
        <v>100</v>
      </c>
      <c r="M82" s="130">
        <v>66.6666666666667</v>
      </c>
    </row>
    <row r="83" spans="1:13" ht="16.149999999999999" customHeight="1">
      <c r="A83" s="65">
        <v>73</v>
      </c>
      <c r="B83" s="12">
        <v>23110696</v>
      </c>
      <c r="C83" s="17" t="s">
        <v>848</v>
      </c>
      <c r="D83" s="135">
        <v>95</v>
      </c>
      <c r="E83" s="216">
        <v>94</v>
      </c>
      <c r="F83" s="244">
        <v>100</v>
      </c>
      <c r="G83" s="107">
        <v>100</v>
      </c>
      <c r="H83" s="161">
        <v>84.615384615384599</v>
      </c>
      <c r="I83" s="7">
        <v>50</v>
      </c>
      <c r="J83" s="137">
        <v>100</v>
      </c>
      <c r="K83" s="249">
        <v>100</v>
      </c>
      <c r="L83" s="107">
        <v>100</v>
      </c>
      <c r="M83" s="130">
        <v>100</v>
      </c>
    </row>
    <row r="84" spans="1:13" ht="16.149999999999999" customHeight="1">
      <c r="A84" s="65">
        <v>74</v>
      </c>
      <c r="B84" s="12">
        <v>23110697</v>
      </c>
      <c r="C84" s="17" t="s">
        <v>849</v>
      </c>
      <c r="D84" s="135">
        <v>90</v>
      </c>
      <c r="E84" s="216">
        <v>94</v>
      </c>
      <c r="F84" s="244">
        <v>94</v>
      </c>
      <c r="G84" s="107">
        <v>92</v>
      </c>
      <c r="H84" s="161">
        <v>92.307692307692307</v>
      </c>
      <c r="I84" s="7">
        <v>25</v>
      </c>
      <c r="J84" s="137">
        <v>100</v>
      </c>
      <c r="K84" s="249">
        <v>100</v>
      </c>
      <c r="L84" s="107">
        <v>100</v>
      </c>
      <c r="M84" s="130">
        <v>100</v>
      </c>
    </row>
    <row r="85" spans="1:13" ht="16.149999999999999" customHeight="1">
      <c r="A85" s="65">
        <v>75</v>
      </c>
      <c r="B85" s="12">
        <v>23110698</v>
      </c>
      <c r="C85" s="17" t="s">
        <v>850</v>
      </c>
      <c r="D85" s="135">
        <v>76</v>
      </c>
      <c r="E85" s="216">
        <v>83</v>
      </c>
      <c r="F85" s="244">
        <v>94</v>
      </c>
      <c r="G85" s="107">
        <v>100</v>
      </c>
      <c r="H85" s="161">
        <v>61.538461538461597</v>
      </c>
      <c r="I85" s="32">
        <v>25</v>
      </c>
      <c r="J85" s="137">
        <v>77</v>
      </c>
      <c r="K85" s="249">
        <v>100</v>
      </c>
      <c r="L85" s="107">
        <v>100</v>
      </c>
      <c r="M85" s="130">
        <v>88.8888888888889</v>
      </c>
    </row>
    <row r="86" spans="1:13" ht="16.149999999999999" customHeight="1">
      <c r="A86" s="65">
        <v>76</v>
      </c>
      <c r="B86" s="12">
        <v>23110699</v>
      </c>
      <c r="C86" s="17" t="s">
        <v>851</v>
      </c>
      <c r="D86" s="135">
        <v>86</v>
      </c>
      <c r="E86" s="216">
        <v>78</v>
      </c>
      <c r="F86" s="244">
        <v>82</v>
      </c>
      <c r="G86" s="107">
        <v>92</v>
      </c>
      <c r="H86" s="161">
        <v>53.846153846153904</v>
      </c>
      <c r="I86" s="7">
        <v>50</v>
      </c>
      <c r="J86" s="137">
        <v>100</v>
      </c>
      <c r="K86" s="255">
        <v>64</v>
      </c>
      <c r="L86" s="107">
        <v>100</v>
      </c>
      <c r="M86" s="130">
        <v>66.6666666666667</v>
      </c>
    </row>
    <row r="87" spans="1:13" ht="16.149999999999999" customHeight="1">
      <c r="A87" s="65">
        <v>77</v>
      </c>
      <c r="B87" s="12">
        <v>23110700</v>
      </c>
      <c r="C87" s="17" t="s">
        <v>852</v>
      </c>
      <c r="D87" s="135">
        <v>100</v>
      </c>
      <c r="E87" s="216">
        <v>83</v>
      </c>
      <c r="F87" s="244">
        <v>94</v>
      </c>
      <c r="G87" s="107">
        <v>100</v>
      </c>
      <c r="H87" s="161">
        <v>84.615384615384599</v>
      </c>
      <c r="I87" s="7">
        <v>100</v>
      </c>
      <c r="J87" s="137">
        <v>100</v>
      </c>
      <c r="K87" s="255">
        <v>64</v>
      </c>
      <c r="L87" s="107">
        <v>100</v>
      </c>
      <c r="M87" s="130">
        <v>88.8888888888889</v>
      </c>
    </row>
    <row r="88" spans="1:13" ht="16.149999999999999" customHeight="1">
      <c r="A88" s="65">
        <v>78</v>
      </c>
      <c r="B88" s="12">
        <v>23110701</v>
      </c>
      <c r="C88" s="17" t="s">
        <v>853</v>
      </c>
      <c r="D88" s="135">
        <v>100</v>
      </c>
      <c r="E88" s="216">
        <v>94</v>
      </c>
      <c r="F88" s="244">
        <v>100</v>
      </c>
      <c r="G88" s="107">
        <v>100</v>
      </c>
      <c r="H88" s="161">
        <v>100</v>
      </c>
      <c r="I88" s="7">
        <v>100</v>
      </c>
      <c r="J88" s="137">
        <v>100</v>
      </c>
      <c r="K88" s="249">
        <v>100</v>
      </c>
      <c r="L88" s="107">
        <v>100</v>
      </c>
      <c r="M88" s="130">
        <v>100</v>
      </c>
    </row>
    <row r="89" spans="1:13" ht="16.149999999999999" customHeight="1">
      <c r="A89" s="65">
        <v>79</v>
      </c>
      <c r="B89" s="12">
        <v>23110702</v>
      </c>
      <c r="C89" s="17" t="s">
        <v>854</v>
      </c>
      <c r="D89" s="135">
        <v>85.714285714285694</v>
      </c>
      <c r="E89" s="216">
        <v>83</v>
      </c>
      <c r="F89" s="244">
        <v>94</v>
      </c>
      <c r="G89" s="107">
        <v>92</v>
      </c>
      <c r="H89" s="161">
        <v>61.538461538461597</v>
      </c>
      <c r="I89" s="7">
        <v>100</v>
      </c>
      <c r="J89" s="137">
        <v>100</v>
      </c>
      <c r="K89" s="249">
        <v>90</v>
      </c>
      <c r="L89" s="107">
        <v>100</v>
      </c>
      <c r="M89" s="130">
        <v>88.8888888888889</v>
      </c>
    </row>
    <row r="90" spans="1:13" ht="16.149999999999999" customHeight="1">
      <c r="A90" s="65">
        <v>80</v>
      </c>
      <c r="B90" s="12">
        <v>2211100590</v>
      </c>
      <c r="C90" s="17" t="s">
        <v>855</v>
      </c>
      <c r="D90" s="136">
        <v>72</v>
      </c>
      <c r="E90" s="217">
        <v>50</v>
      </c>
      <c r="F90" s="244">
        <v>82</v>
      </c>
      <c r="G90" s="107">
        <v>48</v>
      </c>
      <c r="H90" s="161">
        <v>30.746153846153799</v>
      </c>
      <c r="I90" s="7">
        <v>25</v>
      </c>
      <c r="J90" s="137">
        <v>60</v>
      </c>
      <c r="K90" s="255">
        <v>16</v>
      </c>
      <c r="L90" s="107">
        <v>83</v>
      </c>
      <c r="M90" s="130">
        <v>55.5555555555556</v>
      </c>
    </row>
  </sheetData>
  <mergeCells count="7">
    <mergeCell ref="A8:C8"/>
    <mergeCell ref="A1:M1"/>
    <mergeCell ref="A2:M2"/>
    <mergeCell ref="A3:M3"/>
    <mergeCell ref="A5:C5"/>
    <mergeCell ref="A7:C7"/>
    <mergeCell ref="D6:L6"/>
  </mergeCells>
  <conditionalFormatting sqref="H12:L73 H11:M41 G12:G90 M42:M73 K11:L90 D11:F90 H74:M90 I11:I90">
    <cfRule type="cellIs" dxfId="122" priority="67" operator="lessThan">
      <formula>75</formula>
    </cfRule>
  </conditionalFormatting>
  <conditionalFormatting sqref="J11:J90 H11:H90 M11:M90 D11:E90">
    <cfRule type="cellIs" dxfId="121" priority="65" operator="lessThan">
      <formula>75</formula>
    </cfRule>
  </conditionalFormatting>
  <conditionalFormatting sqref="F11:F90">
    <cfRule type="cellIs" dxfId="120" priority="37" operator="lessThan">
      <formula>75</formula>
    </cfRule>
  </conditionalFormatting>
  <conditionalFormatting sqref="G12:G73">
    <cfRule type="cellIs" dxfId="119" priority="16" operator="lessThan">
      <formula>75</formula>
    </cfRule>
  </conditionalFormatting>
  <conditionalFormatting sqref="G11:G41">
    <cfRule type="cellIs" dxfId="118" priority="15" operator="lessThan">
      <formula>75</formula>
    </cfRule>
  </conditionalFormatting>
  <conditionalFormatting sqref="G74:G90">
    <cfRule type="cellIs" dxfId="117" priority="14" operator="lessThan">
      <formula>75</formula>
    </cfRule>
  </conditionalFormatting>
  <conditionalFormatting sqref="L12:L73">
    <cfRule type="cellIs" dxfId="116" priority="13" operator="lessThan">
      <formula>75</formula>
    </cfRule>
  </conditionalFormatting>
  <conditionalFormatting sqref="L11:L41">
    <cfRule type="cellIs" dxfId="115" priority="12" operator="lessThan">
      <formula>75</formula>
    </cfRule>
  </conditionalFormatting>
  <conditionalFormatting sqref="L74:L90">
    <cfRule type="cellIs" dxfId="114" priority="11" operator="lessThan">
      <formula>75</formula>
    </cfRule>
  </conditionalFormatting>
  <conditionalFormatting sqref="J12:J73">
    <cfRule type="cellIs" dxfId="113" priority="10" operator="lessThan">
      <formula>75</formula>
    </cfRule>
  </conditionalFormatting>
  <conditionalFormatting sqref="J11:J41">
    <cfRule type="cellIs" dxfId="112" priority="9" operator="lessThan">
      <formula>75</formula>
    </cfRule>
  </conditionalFormatting>
  <conditionalFormatting sqref="J74:J90">
    <cfRule type="cellIs" dxfId="111" priority="8" operator="lessThan">
      <formula>75</formula>
    </cfRule>
  </conditionalFormatting>
  <conditionalFormatting sqref="E11:E90">
    <cfRule type="cellIs" dxfId="110" priority="7" operator="lessThan">
      <formula>75</formula>
    </cfRule>
  </conditionalFormatting>
  <conditionalFormatting sqref="F12:F73">
    <cfRule type="cellIs" dxfId="109" priority="6" operator="lessThan">
      <formula>75</formula>
    </cfRule>
  </conditionalFormatting>
  <conditionalFormatting sqref="F11:F41">
    <cfRule type="cellIs" dxfId="108" priority="5" operator="lessThan">
      <formula>75</formula>
    </cfRule>
  </conditionalFormatting>
  <conditionalFormatting sqref="F74:F90">
    <cfRule type="cellIs" dxfId="107" priority="4" operator="lessThan">
      <formula>75</formula>
    </cfRule>
  </conditionalFormatting>
  <conditionalFormatting sqref="K12:K73">
    <cfRule type="cellIs" dxfId="106" priority="3" operator="lessThan">
      <formula>75</formula>
    </cfRule>
  </conditionalFormatting>
  <conditionalFormatting sqref="K11:K41">
    <cfRule type="cellIs" dxfId="105" priority="2" operator="lessThan">
      <formula>75</formula>
    </cfRule>
  </conditionalFormatting>
  <conditionalFormatting sqref="K74:K90">
    <cfRule type="cellIs" dxfId="104" priority="1" operator="lessThan">
      <formula>75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77"/>
  <sheetViews>
    <sheetView workbookViewId="0">
      <pane xSplit="6" ySplit="10" topLeftCell="I173" activePane="bottomRight" state="frozen"/>
      <selection pane="topRight" activeCell="G1" sqref="G1"/>
      <selection pane="bottomLeft" activeCell="A10" sqref="A10"/>
      <selection pane="bottomRight" activeCell="M180" sqref="M180"/>
    </sheetView>
  </sheetViews>
  <sheetFormatPr defaultColWidth="15.28515625" defaultRowHeight="15"/>
  <cols>
    <col min="1" max="1" width="5.28515625" style="42" bestFit="1" customWidth="1"/>
    <col min="2" max="2" width="13.42578125" style="1" customWidth="1"/>
    <col min="3" max="3" width="36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5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5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5" s="24" customFormat="1" ht="20.25" customHeight="1">
      <c r="A3" s="280" t="s">
        <v>1020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3"/>
      <c r="O3" s="23"/>
    </row>
    <row r="4" spans="1:15" ht="16.149999999999999" customHeight="1">
      <c r="B4" s="2"/>
      <c r="C4" s="25" t="s">
        <v>28</v>
      </c>
      <c r="D4" s="27"/>
      <c r="E4" s="2"/>
      <c r="G4" s="2"/>
    </row>
    <row r="5" spans="1:15" ht="16.149999999999999" customHeight="1">
      <c r="B5" s="2"/>
      <c r="C5" s="25" t="s">
        <v>149</v>
      </c>
      <c r="D5" s="26">
        <v>45230</v>
      </c>
    </row>
    <row r="6" spans="1:15" ht="16.149999999999999" customHeight="1" thickBot="1">
      <c r="B6" s="2"/>
      <c r="C6" s="90"/>
      <c r="D6" s="293" t="s">
        <v>1220</v>
      </c>
      <c r="E6" s="294"/>
      <c r="F6" s="294"/>
      <c r="G6" s="294"/>
      <c r="H6" s="294"/>
      <c r="I6" s="294"/>
      <c r="J6" s="294"/>
      <c r="K6" s="294"/>
      <c r="L6" s="295"/>
      <c r="M6" s="46"/>
    </row>
    <row r="7" spans="1:15" ht="16.149999999999999" customHeight="1">
      <c r="A7" s="67"/>
      <c r="B7" s="57"/>
      <c r="C7" s="50" t="s">
        <v>316</v>
      </c>
      <c r="D7" s="91" t="s">
        <v>9</v>
      </c>
      <c r="E7" s="91" t="s">
        <v>29</v>
      </c>
      <c r="F7" s="91" t="s">
        <v>32</v>
      </c>
      <c r="G7" s="91" t="s">
        <v>34</v>
      </c>
      <c r="H7" s="91" t="s">
        <v>46</v>
      </c>
      <c r="I7" s="91" t="s">
        <v>45</v>
      </c>
      <c r="J7" s="91" t="s">
        <v>44</v>
      </c>
      <c r="K7" s="91" t="s">
        <v>43</v>
      </c>
      <c r="L7" s="91" t="s">
        <v>42</v>
      </c>
      <c r="M7" s="100" t="s">
        <v>41</v>
      </c>
    </row>
    <row r="8" spans="1:15" ht="47.25" customHeight="1">
      <c r="A8" s="68"/>
      <c r="B8" s="58"/>
      <c r="C8" s="51" t="s">
        <v>317</v>
      </c>
      <c r="D8" s="14" t="s">
        <v>8</v>
      </c>
      <c r="E8" s="14" t="s">
        <v>30</v>
      </c>
      <c r="F8" s="14" t="s">
        <v>31</v>
      </c>
      <c r="G8" s="14" t="s">
        <v>33</v>
      </c>
      <c r="H8" s="14" t="s">
        <v>35</v>
      </c>
      <c r="I8" s="14" t="s">
        <v>36</v>
      </c>
      <c r="J8" s="14" t="s">
        <v>37</v>
      </c>
      <c r="K8" s="14" t="s">
        <v>38</v>
      </c>
      <c r="L8" s="14" t="s">
        <v>39</v>
      </c>
      <c r="M8" s="37" t="s">
        <v>40</v>
      </c>
    </row>
    <row r="9" spans="1:15" ht="16.149999999999999" customHeight="1">
      <c r="A9" s="49"/>
      <c r="B9" s="15"/>
      <c r="C9" s="43" t="s">
        <v>1</v>
      </c>
      <c r="D9" s="3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5" ht="31.15" customHeight="1" thickBot="1">
      <c r="A10" s="55" t="s">
        <v>0</v>
      </c>
      <c r="B10" s="56" t="s">
        <v>318</v>
      </c>
      <c r="C10" s="59" t="s">
        <v>2</v>
      </c>
      <c r="D10" s="198" t="s">
        <v>1249</v>
      </c>
      <c r="E10" s="39" t="s">
        <v>1273</v>
      </c>
      <c r="F10" s="39" t="s">
        <v>1224</v>
      </c>
      <c r="G10" s="39" t="s">
        <v>1252</v>
      </c>
      <c r="H10" s="39" t="s">
        <v>1253</v>
      </c>
      <c r="I10" s="39" t="s">
        <v>1229</v>
      </c>
      <c r="J10" s="47" t="s">
        <v>1274</v>
      </c>
      <c r="K10" s="47" t="s">
        <v>1234</v>
      </c>
      <c r="L10" s="155" t="s">
        <v>1230</v>
      </c>
      <c r="M10" s="48" t="s">
        <v>1255</v>
      </c>
    </row>
    <row r="11" spans="1:15" ht="16.149999999999999" customHeight="1" thickBot="1">
      <c r="A11" s="65">
        <v>1</v>
      </c>
      <c r="B11" s="12">
        <v>23110703</v>
      </c>
      <c r="C11" s="66" t="s">
        <v>856</v>
      </c>
      <c r="D11" s="128">
        <v>85</v>
      </c>
      <c r="E11" s="266">
        <v>77</v>
      </c>
      <c r="F11" s="32">
        <v>100</v>
      </c>
      <c r="G11" s="32">
        <v>80</v>
      </c>
      <c r="H11" s="32">
        <v>94</v>
      </c>
      <c r="I11" s="151">
        <v>87</v>
      </c>
      <c r="J11" s="32">
        <v>83</v>
      </c>
      <c r="K11" s="112">
        <v>75</v>
      </c>
      <c r="L11" s="105">
        <v>75</v>
      </c>
      <c r="M11" s="44">
        <v>67</v>
      </c>
    </row>
    <row r="12" spans="1:15" ht="16.149999999999999" customHeight="1" thickBot="1">
      <c r="A12" s="11">
        <v>2</v>
      </c>
      <c r="B12" s="12">
        <v>23110704</v>
      </c>
      <c r="C12" s="66" t="s">
        <v>857</v>
      </c>
      <c r="D12" s="128">
        <v>75</v>
      </c>
      <c r="E12" s="266">
        <v>82</v>
      </c>
      <c r="F12" s="7">
        <v>100</v>
      </c>
      <c r="G12" s="7">
        <v>85</v>
      </c>
      <c r="H12" s="7">
        <v>89</v>
      </c>
      <c r="I12" s="107">
        <v>87</v>
      </c>
      <c r="J12" s="7">
        <v>100</v>
      </c>
      <c r="K12" s="111">
        <v>87.5</v>
      </c>
      <c r="L12" s="105">
        <v>75</v>
      </c>
      <c r="M12" s="45">
        <v>100</v>
      </c>
    </row>
    <row r="13" spans="1:15" ht="16.149999999999999" customHeight="1" thickBot="1">
      <c r="A13" s="11">
        <v>3</v>
      </c>
      <c r="B13" s="12">
        <v>23110705</v>
      </c>
      <c r="C13" s="66" t="s">
        <v>858</v>
      </c>
      <c r="D13" s="128">
        <v>85</v>
      </c>
      <c r="E13" s="266">
        <v>82</v>
      </c>
      <c r="F13" s="7">
        <v>100</v>
      </c>
      <c r="G13" s="7">
        <v>85</v>
      </c>
      <c r="H13" s="7">
        <v>83</v>
      </c>
      <c r="I13" s="107">
        <v>100</v>
      </c>
      <c r="J13" s="7">
        <v>100</v>
      </c>
      <c r="K13" s="111">
        <v>100</v>
      </c>
      <c r="L13" s="105">
        <v>75</v>
      </c>
      <c r="M13" s="45">
        <v>67</v>
      </c>
    </row>
    <row r="14" spans="1:15" ht="16.149999999999999" customHeight="1" thickBot="1">
      <c r="A14" s="11">
        <v>4</v>
      </c>
      <c r="B14" s="12">
        <v>23110706</v>
      </c>
      <c r="C14" s="66" t="s">
        <v>859</v>
      </c>
      <c r="D14" s="128">
        <v>95</v>
      </c>
      <c r="E14" s="266">
        <v>95</v>
      </c>
      <c r="F14" s="7">
        <v>93</v>
      </c>
      <c r="G14" s="7">
        <v>100</v>
      </c>
      <c r="H14" s="7">
        <v>100</v>
      </c>
      <c r="I14" s="107">
        <v>87</v>
      </c>
      <c r="J14" s="7">
        <v>100</v>
      </c>
      <c r="K14" s="111">
        <v>100</v>
      </c>
      <c r="L14" s="105">
        <v>88</v>
      </c>
      <c r="M14" s="45">
        <v>100</v>
      </c>
    </row>
    <row r="15" spans="1:15" ht="16.149999999999999" customHeight="1" thickBot="1">
      <c r="A15" s="11">
        <v>5</v>
      </c>
      <c r="B15" s="12">
        <v>23110707</v>
      </c>
      <c r="C15" s="66" t="s">
        <v>860</v>
      </c>
      <c r="D15" s="128">
        <v>95</v>
      </c>
      <c r="E15" s="266">
        <v>100</v>
      </c>
      <c r="F15" s="7">
        <v>100</v>
      </c>
      <c r="G15" s="7">
        <v>100</v>
      </c>
      <c r="H15" s="7">
        <v>100</v>
      </c>
      <c r="I15" s="107">
        <v>100</v>
      </c>
      <c r="J15" s="7">
        <v>100</v>
      </c>
      <c r="K15" s="111">
        <v>100</v>
      </c>
      <c r="L15" s="105">
        <v>100</v>
      </c>
      <c r="M15" s="45">
        <v>100</v>
      </c>
    </row>
    <row r="16" spans="1:15" ht="16.149999999999999" customHeight="1" thickBot="1">
      <c r="A16" s="11">
        <v>6</v>
      </c>
      <c r="B16" s="12">
        <v>23110708</v>
      </c>
      <c r="C16" s="66" t="s">
        <v>861</v>
      </c>
      <c r="D16" s="128">
        <v>95</v>
      </c>
      <c r="E16" s="266">
        <v>86</v>
      </c>
      <c r="F16" s="7">
        <v>87</v>
      </c>
      <c r="G16" s="7">
        <v>100</v>
      </c>
      <c r="H16" s="7">
        <v>83</v>
      </c>
      <c r="I16" s="107">
        <v>100</v>
      </c>
      <c r="J16" s="7">
        <v>83</v>
      </c>
      <c r="K16" s="111">
        <v>87.5</v>
      </c>
      <c r="L16" s="105">
        <v>88</v>
      </c>
      <c r="M16" s="45">
        <v>83</v>
      </c>
    </row>
    <row r="17" spans="1:13" ht="16.149999999999999" customHeight="1" thickBot="1">
      <c r="A17" s="11">
        <v>7</v>
      </c>
      <c r="B17" s="12">
        <v>23110709</v>
      </c>
      <c r="C17" s="66" t="s">
        <v>862</v>
      </c>
      <c r="D17" s="128">
        <v>85</v>
      </c>
      <c r="E17" s="266">
        <v>91</v>
      </c>
      <c r="F17" s="7">
        <v>100</v>
      </c>
      <c r="G17" s="7">
        <v>95</v>
      </c>
      <c r="H17" s="7">
        <v>100</v>
      </c>
      <c r="I17" s="107">
        <v>87</v>
      </c>
      <c r="J17" s="7">
        <v>100</v>
      </c>
      <c r="K17" s="111">
        <v>100</v>
      </c>
      <c r="L17" s="105">
        <v>75</v>
      </c>
      <c r="M17" s="45">
        <v>83</v>
      </c>
    </row>
    <row r="18" spans="1:13" ht="16.149999999999999" customHeight="1" thickBot="1">
      <c r="A18" s="11">
        <v>8</v>
      </c>
      <c r="B18" s="12">
        <v>23110710</v>
      </c>
      <c r="C18" s="66" t="s">
        <v>863</v>
      </c>
      <c r="D18" s="128">
        <v>80</v>
      </c>
      <c r="E18" s="266">
        <v>95</v>
      </c>
      <c r="F18" s="7">
        <v>87</v>
      </c>
      <c r="G18" s="7">
        <v>95</v>
      </c>
      <c r="H18" s="7">
        <v>100</v>
      </c>
      <c r="I18" s="107">
        <v>100</v>
      </c>
      <c r="J18" s="7">
        <v>83</v>
      </c>
      <c r="K18" s="111">
        <v>100</v>
      </c>
      <c r="L18" s="105">
        <v>100</v>
      </c>
      <c r="M18" s="45">
        <v>100</v>
      </c>
    </row>
    <row r="19" spans="1:13" ht="16.149999999999999" customHeight="1" thickBot="1">
      <c r="A19" s="11">
        <v>9</v>
      </c>
      <c r="B19" s="12">
        <v>23110711</v>
      </c>
      <c r="C19" s="66" t="s">
        <v>864</v>
      </c>
      <c r="D19" s="128">
        <v>0</v>
      </c>
      <c r="E19" s="267">
        <v>23</v>
      </c>
      <c r="F19" s="7">
        <v>27</v>
      </c>
      <c r="G19" s="7">
        <v>35</v>
      </c>
      <c r="H19" s="7">
        <v>17</v>
      </c>
      <c r="I19" s="107">
        <v>50</v>
      </c>
      <c r="J19" s="7">
        <v>33</v>
      </c>
      <c r="K19" s="111">
        <v>12.5</v>
      </c>
      <c r="L19" s="105">
        <v>0</v>
      </c>
      <c r="M19" s="45">
        <v>50</v>
      </c>
    </row>
    <row r="20" spans="1:13" ht="16.149999999999999" customHeight="1" thickBot="1">
      <c r="A20" s="11">
        <v>10</v>
      </c>
      <c r="B20" s="12">
        <v>23110712</v>
      </c>
      <c r="C20" s="66" t="s">
        <v>865</v>
      </c>
      <c r="D20" s="128">
        <v>85</v>
      </c>
      <c r="E20" s="266">
        <v>91</v>
      </c>
      <c r="F20" s="7">
        <v>93</v>
      </c>
      <c r="G20" s="7">
        <v>85</v>
      </c>
      <c r="H20" s="7">
        <v>78</v>
      </c>
      <c r="I20" s="107">
        <v>87</v>
      </c>
      <c r="J20" s="7">
        <v>83</v>
      </c>
      <c r="K20" s="111">
        <v>87.5</v>
      </c>
      <c r="L20" s="105">
        <v>88</v>
      </c>
      <c r="M20" s="45">
        <v>83</v>
      </c>
    </row>
    <row r="21" spans="1:13" ht="16.149999999999999" customHeight="1" thickBot="1">
      <c r="A21" s="11">
        <v>11</v>
      </c>
      <c r="B21" s="12">
        <v>23110713</v>
      </c>
      <c r="C21" s="66" t="s">
        <v>866</v>
      </c>
      <c r="D21" s="128">
        <v>95</v>
      </c>
      <c r="E21" s="266">
        <v>95</v>
      </c>
      <c r="F21" s="7">
        <v>100</v>
      </c>
      <c r="G21" s="7">
        <v>100</v>
      </c>
      <c r="H21" s="7">
        <v>100</v>
      </c>
      <c r="I21" s="107">
        <v>87</v>
      </c>
      <c r="J21" s="7">
        <v>100</v>
      </c>
      <c r="K21" s="111">
        <v>100</v>
      </c>
      <c r="L21" s="105">
        <v>100</v>
      </c>
      <c r="M21" s="45">
        <v>100</v>
      </c>
    </row>
    <row r="22" spans="1:13" ht="16.149999999999999" customHeight="1" thickBot="1">
      <c r="A22" s="11">
        <v>12</v>
      </c>
      <c r="B22" s="12">
        <v>23110714</v>
      </c>
      <c r="C22" s="66" t="s">
        <v>867</v>
      </c>
      <c r="D22" s="128">
        <v>95</v>
      </c>
      <c r="E22" s="266">
        <v>100</v>
      </c>
      <c r="F22" s="7">
        <v>100</v>
      </c>
      <c r="G22" s="7">
        <v>90</v>
      </c>
      <c r="H22" s="7">
        <v>89</v>
      </c>
      <c r="I22" s="107">
        <v>100</v>
      </c>
      <c r="J22" s="7">
        <v>100</v>
      </c>
      <c r="K22" s="111">
        <v>100</v>
      </c>
      <c r="L22" s="105">
        <v>88</v>
      </c>
      <c r="M22" s="45">
        <v>100</v>
      </c>
    </row>
    <row r="23" spans="1:13" ht="16.149999999999999" customHeight="1" thickBot="1">
      <c r="A23" s="11">
        <v>13</v>
      </c>
      <c r="B23" s="12">
        <v>23110715</v>
      </c>
      <c r="C23" s="66" t="s">
        <v>868</v>
      </c>
      <c r="D23" s="128">
        <v>80</v>
      </c>
      <c r="E23" s="267">
        <v>68</v>
      </c>
      <c r="F23" s="7">
        <v>93</v>
      </c>
      <c r="G23" s="7">
        <v>95</v>
      </c>
      <c r="H23" s="7">
        <v>72</v>
      </c>
      <c r="I23" s="107">
        <v>87</v>
      </c>
      <c r="J23" s="7">
        <v>100</v>
      </c>
      <c r="K23" s="111">
        <v>87.5</v>
      </c>
      <c r="L23" s="105">
        <v>100</v>
      </c>
      <c r="M23" s="45">
        <v>83</v>
      </c>
    </row>
    <row r="24" spans="1:13" ht="16.149999999999999" customHeight="1" thickBot="1">
      <c r="A24" s="11">
        <v>14</v>
      </c>
      <c r="B24" s="12">
        <v>23110716</v>
      </c>
      <c r="C24" s="66" t="s">
        <v>869</v>
      </c>
      <c r="D24" s="128">
        <v>90</v>
      </c>
      <c r="E24" s="266">
        <v>86</v>
      </c>
      <c r="F24" s="7">
        <v>87</v>
      </c>
      <c r="G24" s="7">
        <v>70</v>
      </c>
      <c r="H24" s="7">
        <v>89</v>
      </c>
      <c r="I24" s="107">
        <v>100</v>
      </c>
      <c r="J24" s="7">
        <v>100</v>
      </c>
      <c r="K24" s="111">
        <v>100</v>
      </c>
      <c r="L24" s="105">
        <v>75</v>
      </c>
      <c r="M24" s="45">
        <v>83</v>
      </c>
    </row>
    <row r="25" spans="1:13" ht="16.149999999999999" customHeight="1" thickBot="1">
      <c r="A25" s="11">
        <v>15</v>
      </c>
      <c r="B25" s="12">
        <v>23110717</v>
      </c>
      <c r="C25" s="66" t="s">
        <v>870</v>
      </c>
      <c r="D25" s="128">
        <v>90</v>
      </c>
      <c r="E25" s="266">
        <v>82</v>
      </c>
      <c r="F25" s="7">
        <v>93</v>
      </c>
      <c r="G25" s="7">
        <v>70</v>
      </c>
      <c r="H25" s="7">
        <v>89</v>
      </c>
      <c r="I25" s="107">
        <v>100</v>
      </c>
      <c r="J25" s="7">
        <v>100</v>
      </c>
      <c r="K25" s="111">
        <v>75</v>
      </c>
      <c r="L25" s="105">
        <v>50</v>
      </c>
      <c r="M25" s="45">
        <v>67</v>
      </c>
    </row>
    <row r="26" spans="1:13" ht="16.149999999999999" customHeight="1" thickBot="1">
      <c r="A26" s="11">
        <v>16</v>
      </c>
      <c r="B26" s="12">
        <v>23110718</v>
      </c>
      <c r="C26" s="66" t="s">
        <v>871</v>
      </c>
      <c r="D26" s="128">
        <v>100</v>
      </c>
      <c r="E26" s="266">
        <v>100</v>
      </c>
      <c r="F26" s="7">
        <v>100</v>
      </c>
      <c r="G26" s="7">
        <v>100</v>
      </c>
      <c r="H26" s="7">
        <v>100</v>
      </c>
      <c r="I26" s="107">
        <v>100</v>
      </c>
      <c r="J26" s="7">
        <v>100</v>
      </c>
      <c r="K26" s="111">
        <v>100</v>
      </c>
      <c r="L26" s="105">
        <v>100</v>
      </c>
      <c r="M26" s="45">
        <v>100</v>
      </c>
    </row>
    <row r="27" spans="1:13" ht="16.149999999999999" customHeight="1" thickBot="1">
      <c r="A27" s="11">
        <v>17</v>
      </c>
      <c r="B27" s="12">
        <v>23110719</v>
      </c>
      <c r="C27" s="66" t="s">
        <v>872</v>
      </c>
      <c r="D27" s="128">
        <v>95</v>
      </c>
      <c r="E27" s="266">
        <v>100</v>
      </c>
      <c r="F27" s="7">
        <v>100</v>
      </c>
      <c r="G27" s="7">
        <v>95</v>
      </c>
      <c r="H27" s="7">
        <v>94</v>
      </c>
      <c r="I27" s="107">
        <v>87</v>
      </c>
      <c r="J27" s="7">
        <v>100</v>
      </c>
      <c r="K27" s="111">
        <v>100</v>
      </c>
      <c r="L27" s="105">
        <v>100</v>
      </c>
      <c r="M27" s="45">
        <v>100</v>
      </c>
    </row>
    <row r="28" spans="1:13" ht="16.149999999999999" customHeight="1" thickBot="1">
      <c r="A28" s="11">
        <v>18</v>
      </c>
      <c r="B28" s="12">
        <v>23110720</v>
      </c>
      <c r="C28" s="66" t="s">
        <v>873</v>
      </c>
      <c r="D28" s="128">
        <v>85</v>
      </c>
      <c r="E28" s="266">
        <v>91</v>
      </c>
      <c r="F28" s="7">
        <v>93</v>
      </c>
      <c r="G28" s="7">
        <v>95</v>
      </c>
      <c r="H28" s="7">
        <v>94</v>
      </c>
      <c r="I28" s="107">
        <v>50</v>
      </c>
      <c r="J28" s="7">
        <v>100</v>
      </c>
      <c r="K28" s="111">
        <v>100</v>
      </c>
      <c r="L28" s="105">
        <v>88</v>
      </c>
      <c r="M28" s="45">
        <v>100</v>
      </c>
    </row>
    <row r="29" spans="1:13" ht="16.149999999999999" customHeight="1" thickBot="1">
      <c r="A29" s="11">
        <v>19</v>
      </c>
      <c r="B29" s="12">
        <v>23110721</v>
      </c>
      <c r="C29" s="66" t="s">
        <v>874</v>
      </c>
      <c r="D29" s="128">
        <v>75</v>
      </c>
      <c r="E29" s="267">
        <v>59</v>
      </c>
      <c r="F29" s="7">
        <v>67</v>
      </c>
      <c r="G29" s="7">
        <v>70</v>
      </c>
      <c r="H29" s="7">
        <v>56</v>
      </c>
      <c r="I29" s="107">
        <v>100</v>
      </c>
      <c r="J29" s="7">
        <v>67</v>
      </c>
      <c r="K29" s="111">
        <v>75</v>
      </c>
      <c r="L29" s="105">
        <v>63</v>
      </c>
      <c r="M29" s="45">
        <v>100</v>
      </c>
    </row>
    <row r="30" spans="1:13" ht="16.149999999999999" customHeight="1" thickBot="1">
      <c r="A30" s="11">
        <v>20</v>
      </c>
      <c r="B30" s="12">
        <v>23110722</v>
      </c>
      <c r="C30" s="66" t="s">
        <v>875</v>
      </c>
      <c r="D30" s="128">
        <v>75</v>
      </c>
      <c r="E30" s="266">
        <v>91</v>
      </c>
      <c r="F30" s="7">
        <v>87</v>
      </c>
      <c r="G30" s="7">
        <v>95</v>
      </c>
      <c r="H30" s="7">
        <v>89</v>
      </c>
      <c r="I30" s="107">
        <v>100</v>
      </c>
      <c r="J30" s="7">
        <v>100</v>
      </c>
      <c r="K30" s="111">
        <v>100</v>
      </c>
      <c r="L30" s="105">
        <v>75</v>
      </c>
      <c r="M30" s="45">
        <v>100</v>
      </c>
    </row>
    <row r="31" spans="1:13" ht="16.149999999999999" customHeight="1" thickBot="1">
      <c r="A31" s="11">
        <v>21</v>
      </c>
      <c r="B31" s="12">
        <v>23110723</v>
      </c>
      <c r="C31" s="66" t="s">
        <v>876</v>
      </c>
      <c r="D31" s="128">
        <v>85</v>
      </c>
      <c r="E31" s="266">
        <v>100</v>
      </c>
      <c r="F31" s="7">
        <v>87</v>
      </c>
      <c r="G31" s="7">
        <v>100</v>
      </c>
      <c r="H31" s="7">
        <v>89</v>
      </c>
      <c r="I31" s="107">
        <v>100</v>
      </c>
      <c r="J31" s="7">
        <v>83</v>
      </c>
      <c r="K31" s="111">
        <v>100</v>
      </c>
      <c r="L31" s="105">
        <v>88</v>
      </c>
      <c r="M31" s="45">
        <v>83</v>
      </c>
    </row>
    <row r="32" spans="1:13" ht="16.149999999999999" customHeight="1" thickBot="1">
      <c r="A32" s="11">
        <v>22</v>
      </c>
      <c r="B32" s="12">
        <v>23110724</v>
      </c>
      <c r="C32" s="66" t="s">
        <v>877</v>
      </c>
      <c r="D32" s="128">
        <v>85</v>
      </c>
      <c r="E32" s="266">
        <v>82</v>
      </c>
      <c r="F32" s="7">
        <v>87</v>
      </c>
      <c r="G32" s="7">
        <v>95</v>
      </c>
      <c r="H32" s="7">
        <v>67</v>
      </c>
      <c r="I32" s="107">
        <v>87</v>
      </c>
      <c r="J32" s="7">
        <v>100</v>
      </c>
      <c r="K32" s="111">
        <v>100</v>
      </c>
      <c r="L32" s="105">
        <v>100</v>
      </c>
      <c r="M32" s="45">
        <v>83</v>
      </c>
    </row>
    <row r="33" spans="1:13" ht="16.149999999999999" customHeight="1" thickBot="1">
      <c r="A33" s="11">
        <v>23</v>
      </c>
      <c r="B33" s="12">
        <v>23110725</v>
      </c>
      <c r="C33" s="66" t="s">
        <v>878</v>
      </c>
      <c r="D33" s="128">
        <v>85</v>
      </c>
      <c r="E33" s="266">
        <v>82</v>
      </c>
      <c r="F33" s="7">
        <v>87</v>
      </c>
      <c r="G33" s="7">
        <v>85</v>
      </c>
      <c r="H33" s="7">
        <v>94</v>
      </c>
      <c r="I33" s="107">
        <v>100</v>
      </c>
      <c r="J33" s="7">
        <v>100</v>
      </c>
      <c r="K33" s="111">
        <v>87.5</v>
      </c>
      <c r="L33" s="105">
        <v>75</v>
      </c>
      <c r="M33" s="45">
        <v>100</v>
      </c>
    </row>
    <row r="34" spans="1:13" ht="16.149999999999999" customHeight="1" thickBot="1">
      <c r="A34" s="11">
        <v>24</v>
      </c>
      <c r="B34" s="12">
        <v>23110726</v>
      </c>
      <c r="C34" s="66" t="s">
        <v>879</v>
      </c>
      <c r="D34" s="128">
        <v>0</v>
      </c>
      <c r="E34" s="267">
        <v>0</v>
      </c>
      <c r="F34" s="7">
        <v>0</v>
      </c>
      <c r="G34" s="7">
        <v>0</v>
      </c>
      <c r="H34" s="7">
        <v>0</v>
      </c>
      <c r="I34" s="107">
        <v>0</v>
      </c>
      <c r="J34" s="5">
        <v>0</v>
      </c>
      <c r="K34" s="111">
        <v>0</v>
      </c>
      <c r="L34" s="105">
        <v>0</v>
      </c>
      <c r="M34" s="45">
        <v>0</v>
      </c>
    </row>
    <row r="35" spans="1:13" ht="16.149999999999999" customHeight="1" thickBot="1">
      <c r="A35" s="11">
        <v>25</v>
      </c>
      <c r="B35" s="12">
        <v>23110727</v>
      </c>
      <c r="C35" s="66" t="s">
        <v>406</v>
      </c>
      <c r="D35" s="128">
        <v>95</v>
      </c>
      <c r="E35" s="266">
        <v>100</v>
      </c>
      <c r="F35" s="7">
        <v>87</v>
      </c>
      <c r="G35" s="7">
        <v>100</v>
      </c>
      <c r="H35" s="7">
        <v>89</v>
      </c>
      <c r="I35" s="107">
        <v>100</v>
      </c>
      <c r="J35" s="7">
        <v>100</v>
      </c>
      <c r="K35" s="111">
        <v>100</v>
      </c>
      <c r="L35" s="105">
        <v>88</v>
      </c>
      <c r="M35" s="45">
        <v>100</v>
      </c>
    </row>
    <row r="36" spans="1:13" ht="16.149999999999999" customHeight="1" thickBot="1">
      <c r="A36" s="11">
        <v>26</v>
      </c>
      <c r="B36" s="12">
        <v>23110728</v>
      </c>
      <c r="C36" s="66" t="s">
        <v>880</v>
      </c>
      <c r="D36" s="128">
        <v>85</v>
      </c>
      <c r="E36" s="266">
        <v>82</v>
      </c>
      <c r="F36" s="7">
        <v>80</v>
      </c>
      <c r="G36" s="7">
        <v>90</v>
      </c>
      <c r="H36" s="7">
        <v>89</v>
      </c>
      <c r="I36" s="107">
        <v>87</v>
      </c>
      <c r="J36" s="7">
        <v>100</v>
      </c>
      <c r="K36" s="111">
        <v>87.5</v>
      </c>
      <c r="L36" s="105">
        <v>88</v>
      </c>
      <c r="M36" s="45">
        <v>83</v>
      </c>
    </row>
    <row r="37" spans="1:13" ht="16.149999999999999" customHeight="1" thickBot="1">
      <c r="A37" s="11">
        <v>27</v>
      </c>
      <c r="B37" s="12">
        <v>23110729</v>
      </c>
      <c r="C37" s="66" t="s">
        <v>881</v>
      </c>
      <c r="D37" s="128">
        <v>95</v>
      </c>
      <c r="E37" s="266">
        <v>77</v>
      </c>
      <c r="F37" s="7">
        <v>100</v>
      </c>
      <c r="G37" s="7">
        <v>95</v>
      </c>
      <c r="H37" s="7">
        <v>72</v>
      </c>
      <c r="I37" s="107">
        <v>100</v>
      </c>
      <c r="J37" s="7">
        <v>83</v>
      </c>
      <c r="K37" s="111">
        <v>87.5</v>
      </c>
      <c r="L37" s="105">
        <v>75</v>
      </c>
      <c r="M37" s="45">
        <v>83</v>
      </c>
    </row>
    <row r="38" spans="1:13" ht="16.149999999999999" customHeight="1" thickBot="1">
      <c r="A38" s="11">
        <v>28</v>
      </c>
      <c r="B38" s="12">
        <v>23110730</v>
      </c>
      <c r="C38" s="66" t="s">
        <v>882</v>
      </c>
      <c r="D38" s="128">
        <v>85</v>
      </c>
      <c r="E38" s="266">
        <v>86</v>
      </c>
      <c r="F38" s="7">
        <v>93</v>
      </c>
      <c r="G38" s="7">
        <v>100</v>
      </c>
      <c r="H38" s="7">
        <v>94</v>
      </c>
      <c r="I38" s="107">
        <v>87</v>
      </c>
      <c r="J38" s="7">
        <v>100</v>
      </c>
      <c r="K38" s="111">
        <v>100</v>
      </c>
      <c r="L38" s="105">
        <v>100</v>
      </c>
      <c r="M38" s="45">
        <v>83</v>
      </c>
    </row>
    <row r="39" spans="1:13" ht="16.149999999999999" customHeight="1" thickBot="1">
      <c r="A39" s="11">
        <v>29</v>
      </c>
      <c r="B39" s="12">
        <v>23110731</v>
      </c>
      <c r="C39" s="66" t="s">
        <v>883</v>
      </c>
      <c r="D39" s="128">
        <v>95</v>
      </c>
      <c r="E39" s="266">
        <v>95</v>
      </c>
      <c r="F39" s="7">
        <v>100</v>
      </c>
      <c r="G39" s="7">
        <v>95</v>
      </c>
      <c r="H39" s="7">
        <v>100</v>
      </c>
      <c r="I39" s="107">
        <v>100</v>
      </c>
      <c r="J39" s="7">
        <v>100</v>
      </c>
      <c r="K39" s="111">
        <v>100</v>
      </c>
      <c r="L39" s="105">
        <v>100</v>
      </c>
      <c r="M39" s="45">
        <v>100</v>
      </c>
    </row>
    <row r="40" spans="1:13" ht="16.149999999999999" customHeight="1" thickBot="1">
      <c r="A40" s="11">
        <v>30</v>
      </c>
      <c r="B40" s="12">
        <v>23110732</v>
      </c>
      <c r="C40" s="66" t="s">
        <v>884</v>
      </c>
      <c r="D40" s="128">
        <v>90</v>
      </c>
      <c r="E40" s="266">
        <v>91</v>
      </c>
      <c r="F40" s="7">
        <v>80</v>
      </c>
      <c r="G40" s="7">
        <v>90</v>
      </c>
      <c r="H40" s="7">
        <v>78</v>
      </c>
      <c r="I40" s="107">
        <v>100</v>
      </c>
      <c r="J40" s="7">
        <v>100</v>
      </c>
      <c r="K40" s="111">
        <v>87.5</v>
      </c>
      <c r="L40" s="105">
        <v>88</v>
      </c>
      <c r="M40" s="45">
        <v>83</v>
      </c>
    </row>
    <row r="41" spans="1:13" ht="16.149999999999999" customHeight="1" thickBot="1">
      <c r="A41" s="11">
        <v>31</v>
      </c>
      <c r="B41" s="12">
        <v>23110733</v>
      </c>
      <c r="C41" s="66" t="s">
        <v>885</v>
      </c>
      <c r="D41" s="128">
        <v>75</v>
      </c>
      <c r="E41" s="267">
        <v>45</v>
      </c>
      <c r="F41" s="7">
        <v>67</v>
      </c>
      <c r="G41" s="7">
        <v>65</v>
      </c>
      <c r="H41" s="7">
        <v>50</v>
      </c>
      <c r="I41" s="107">
        <v>50</v>
      </c>
      <c r="J41" s="7">
        <v>83</v>
      </c>
      <c r="K41" s="111">
        <v>37.5</v>
      </c>
      <c r="L41" s="105">
        <v>25</v>
      </c>
      <c r="M41" s="45">
        <v>50</v>
      </c>
    </row>
    <row r="42" spans="1:13" ht="16.149999999999999" customHeight="1" thickBot="1">
      <c r="A42" s="11">
        <v>32</v>
      </c>
      <c r="B42" s="12">
        <v>23110734</v>
      </c>
      <c r="C42" s="66" t="s">
        <v>886</v>
      </c>
      <c r="D42" s="128">
        <v>85</v>
      </c>
      <c r="E42" s="266">
        <v>95</v>
      </c>
      <c r="F42" s="7">
        <v>100</v>
      </c>
      <c r="G42" s="7">
        <v>90</v>
      </c>
      <c r="H42" s="7">
        <v>100</v>
      </c>
      <c r="I42" s="107">
        <v>100</v>
      </c>
      <c r="J42" s="7">
        <v>100</v>
      </c>
      <c r="K42" s="111">
        <v>100</v>
      </c>
      <c r="L42" s="105">
        <v>88</v>
      </c>
      <c r="M42" s="45">
        <v>83</v>
      </c>
    </row>
    <row r="43" spans="1:13" ht="16.149999999999999" customHeight="1" thickBot="1">
      <c r="A43" s="11">
        <v>33</v>
      </c>
      <c r="B43" s="12">
        <v>23110735</v>
      </c>
      <c r="C43" s="66" t="s">
        <v>887</v>
      </c>
      <c r="D43" s="128">
        <v>90</v>
      </c>
      <c r="E43" s="266">
        <v>95</v>
      </c>
      <c r="F43" s="7">
        <v>93</v>
      </c>
      <c r="G43" s="7">
        <v>100</v>
      </c>
      <c r="H43" s="7">
        <v>94</v>
      </c>
      <c r="I43" s="107">
        <v>100</v>
      </c>
      <c r="J43" s="7">
        <v>100</v>
      </c>
      <c r="K43" s="111">
        <v>100</v>
      </c>
      <c r="L43" s="105">
        <v>100</v>
      </c>
      <c r="M43" s="45">
        <v>100</v>
      </c>
    </row>
    <row r="44" spans="1:13" ht="16.149999999999999" customHeight="1" thickBot="1">
      <c r="A44" s="11">
        <v>34</v>
      </c>
      <c r="B44" s="12">
        <v>23110736</v>
      </c>
      <c r="C44" s="66" t="s">
        <v>888</v>
      </c>
      <c r="D44" s="128">
        <v>65</v>
      </c>
      <c r="E44" s="267">
        <v>64</v>
      </c>
      <c r="F44" s="7">
        <v>80</v>
      </c>
      <c r="G44" s="7">
        <v>65</v>
      </c>
      <c r="H44" s="7">
        <v>61</v>
      </c>
      <c r="I44" s="107">
        <v>87</v>
      </c>
      <c r="J44" s="7">
        <v>83</v>
      </c>
      <c r="K44" s="111">
        <v>75</v>
      </c>
      <c r="L44" s="105">
        <v>63</v>
      </c>
      <c r="M44" s="45">
        <v>17</v>
      </c>
    </row>
    <row r="45" spans="1:13" ht="16.149999999999999" customHeight="1" thickBot="1">
      <c r="A45" s="11">
        <v>35</v>
      </c>
      <c r="B45" s="12">
        <v>23110737</v>
      </c>
      <c r="C45" s="66" t="s">
        <v>889</v>
      </c>
      <c r="D45" s="128">
        <v>75</v>
      </c>
      <c r="E45" s="266">
        <v>100</v>
      </c>
      <c r="F45" s="7">
        <v>93</v>
      </c>
      <c r="G45" s="7">
        <v>95</v>
      </c>
      <c r="H45" s="7">
        <v>89</v>
      </c>
      <c r="I45" s="107">
        <v>87</v>
      </c>
      <c r="J45" s="7">
        <v>100</v>
      </c>
      <c r="K45" s="111">
        <v>100</v>
      </c>
      <c r="L45" s="105">
        <v>75</v>
      </c>
      <c r="M45" s="45">
        <v>83</v>
      </c>
    </row>
    <row r="46" spans="1:13" ht="16.149999999999999" customHeight="1" thickBot="1">
      <c r="A46" s="11">
        <v>36</v>
      </c>
      <c r="B46" s="12">
        <v>23110738</v>
      </c>
      <c r="C46" s="66" t="s">
        <v>890</v>
      </c>
      <c r="D46" s="128">
        <v>85</v>
      </c>
      <c r="E46" s="266">
        <v>82</v>
      </c>
      <c r="F46" s="7">
        <v>100</v>
      </c>
      <c r="G46" s="7">
        <v>90</v>
      </c>
      <c r="H46" s="7">
        <v>94</v>
      </c>
      <c r="I46" s="107">
        <v>87</v>
      </c>
      <c r="J46" s="7">
        <v>83</v>
      </c>
      <c r="K46" s="111">
        <v>100</v>
      </c>
      <c r="L46" s="105">
        <v>75</v>
      </c>
      <c r="M46" s="45">
        <v>83</v>
      </c>
    </row>
    <row r="47" spans="1:13" ht="16.149999999999999" customHeight="1" thickBot="1">
      <c r="A47" s="11">
        <v>37</v>
      </c>
      <c r="B47" s="12">
        <v>23110739</v>
      </c>
      <c r="C47" s="66" t="s">
        <v>891</v>
      </c>
      <c r="D47" s="128">
        <v>85</v>
      </c>
      <c r="E47" s="266">
        <v>82</v>
      </c>
      <c r="F47" s="7">
        <v>93</v>
      </c>
      <c r="G47" s="7">
        <v>85</v>
      </c>
      <c r="H47" s="7">
        <v>83</v>
      </c>
      <c r="I47" s="107">
        <v>87</v>
      </c>
      <c r="J47" s="7">
        <v>100</v>
      </c>
      <c r="K47" s="111">
        <v>100</v>
      </c>
      <c r="L47" s="105">
        <v>100</v>
      </c>
      <c r="M47" s="45">
        <v>83</v>
      </c>
    </row>
    <row r="48" spans="1:13" ht="16.149999999999999" customHeight="1" thickBot="1">
      <c r="A48" s="11">
        <v>38</v>
      </c>
      <c r="B48" s="12">
        <v>23110740</v>
      </c>
      <c r="C48" s="66" t="s">
        <v>892</v>
      </c>
      <c r="D48" s="128">
        <v>80</v>
      </c>
      <c r="E48" s="266">
        <v>95</v>
      </c>
      <c r="F48" s="7">
        <v>93</v>
      </c>
      <c r="G48" s="7">
        <v>100</v>
      </c>
      <c r="H48" s="7">
        <v>89</v>
      </c>
      <c r="I48" s="107">
        <v>87</v>
      </c>
      <c r="J48" s="7">
        <v>100</v>
      </c>
      <c r="K48" s="111">
        <v>100</v>
      </c>
      <c r="L48" s="105">
        <v>75</v>
      </c>
      <c r="M48" s="45">
        <v>83</v>
      </c>
    </row>
    <row r="49" spans="1:13" ht="16.149999999999999" customHeight="1" thickBot="1">
      <c r="A49" s="11">
        <v>39</v>
      </c>
      <c r="B49" s="12">
        <v>23110741</v>
      </c>
      <c r="C49" s="66" t="s">
        <v>893</v>
      </c>
      <c r="D49" s="128">
        <v>85</v>
      </c>
      <c r="E49" s="266">
        <v>95</v>
      </c>
      <c r="F49" s="7">
        <v>87</v>
      </c>
      <c r="G49" s="7">
        <v>95</v>
      </c>
      <c r="H49" s="7">
        <v>83</v>
      </c>
      <c r="I49" s="107">
        <v>100</v>
      </c>
      <c r="J49" s="7">
        <v>100</v>
      </c>
      <c r="K49" s="111">
        <v>100</v>
      </c>
      <c r="L49" s="105">
        <v>100</v>
      </c>
      <c r="M49" s="45">
        <v>100</v>
      </c>
    </row>
    <row r="50" spans="1:13" ht="16.149999999999999" customHeight="1" thickBot="1">
      <c r="A50" s="12">
        <v>40</v>
      </c>
      <c r="B50" s="12">
        <v>23110742</v>
      </c>
      <c r="C50" s="66" t="s">
        <v>894</v>
      </c>
      <c r="D50" s="128">
        <v>80</v>
      </c>
      <c r="E50" s="266">
        <v>82</v>
      </c>
      <c r="F50" s="7">
        <v>80</v>
      </c>
      <c r="G50" s="7">
        <v>85</v>
      </c>
      <c r="H50" s="7">
        <v>78</v>
      </c>
      <c r="I50" s="107">
        <v>87</v>
      </c>
      <c r="J50" s="7">
        <v>83</v>
      </c>
      <c r="K50" s="111">
        <v>87.5</v>
      </c>
      <c r="L50" s="105">
        <v>63</v>
      </c>
      <c r="M50" s="45">
        <v>67</v>
      </c>
    </row>
    <row r="51" spans="1:13" ht="16.149999999999999" customHeight="1" thickBot="1">
      <c r="A51" s="12">
        <v>41</v>
      </c>
      <c r="B51" s="12">
        <v>2211100644</v>
      </c>
      <c r="C51" s="66" t="s">
        <v>895</v>
      </c>
      <c r="D51" s="127">
        <v>85</v>
      </c>
      <c r="E51" s="267">
        <v>74</v>
      </c>
      <c r="F51" s="7">
        <v>80</v>
      </c>
      <c r="G51" s="7">
        <v>75</v>
      </c>
      <c r="H51" s="7">
        <v>78</v>
      </c>
      <c r="I51" s="107">
        <v>87</v>
      </c>
      <c r="J51" s="7">
        <v>67</v>
      </c>
      <c r="K51" s="110">
        <v>62.5</v>
      </c>
      <c r="L51" s="105">
        <v>50</v>
      </c>
      <c r="M51" s="45">
        <v>83</v>
      </c>
    </row>
    <row r="52" spans="1:13" ht="16.149999999999999" customHeight="1" thickBot="1">
      <c r="A52" s="12">
        <v>42</v>
      </c>
      <c r="B52" s="12">
        <v>2211100670</v>
      </c>
      <c r="C52" s="66" t="s">
        <v>896</v>
      </c>
      <c r="D52" s="127">
        <v>75</v>
      </c>
      <c r="E52" s="267">
        <v>48</v>
      </c>
      <c r="F52" s="7">
        <v>47</v>
      </c>
      <c r="G52" s="7">
        <v>30</v>
      </c>
      <c r="H52" s="7">
        <v>61</v>
      </c>
      <c r="I52" s="107">
        <v>93</v>
      </c>
      <c r="J52" s="7">
        <v>0</v>
      </c>
      <c r="K52" s="110">
        <v>0</v>
      </c>
      <c r="L52" s="105">
        <v>25</v>
      </c>
      <c r="M52" s="45">
        <v>67</v>
      </c>
    </row>
    <row r="53" spans="1:13" ht="16.149999999999999" customHeight="1" thickBot="1">
      <c r="A53" s="12">
        <v>43</v>
      </c>
      <c r="B53" s="12">
        <v>2211100676</v>
      </c>
      <c r="C53" s="66" t="s">
        <v>897</v>
      </c>
      <c r="D53" s="127">
        <v>75</v>
      </c>
      <c r="E53" s="267">
        <v>70</v>
      </c>
      <c r="F53" s="7">
        <v>93</v>
      </c>
      <c r="G53" s="7">
        <v>45</v>
      </c>
      <c r="H53" s="7">
        <v>83</v>
      </c>
      <c r="I53" s="107">
        <v>100</v>
      </c>
      <c r="J53" s="7">
        <v>100</v>
      </c>
      <c r="K53" s="110">
        <v>75</v>
      </c>
      <c r="L53" s="105">
        <v>63</v>
      </c>
      <c r="M53" s="45">
        <v>100</v>
      </c>
    </row>
    <row r="54" spans="1:13" ht="16.149999999999999" customHeight="1" thickBot="1">
      <c r="A54" s="12">
        <v>44</v>
      </c>
      <c r="B54" s="12">
        <v>23110743</v>
      </c>
      <c r="C54" s="66" t="s">
        <v>898</v>
      </c>
      <c r="D54" s="124">
        <v>85</v>
      </c>
      <c r="E54" s="266">
        <v>83</v>
      </c>
      <c r="F54" s="7">
        <v>93</v>
      </c>
      <c r="G54" s="7">
        <v>75</v>
      </c>
      <c r="H54" s="7">
        <v>89</v>
      </c>
      <c r="I54" s="107">
        <v>87</v>
      </c>
      <c r="J54" s="7">
        <v>75</v>
      </c>
      <c r="K54" s="110">
        <v>60</v>
      </c>
      <c r="L54" s="105">
        <v>88</v>
      </c>
      <c r="M54" s="45">
        <v>80</v>
      </c>
    </row>
    <row r="55" spans="1:13" ht="16.149999999999999" customHeight="1" thickBot="1">
      <c r="A55" s="12">
        <v>45</v>
      </c>
      <c r="B55" s="12">
        <v>23110744</v>
      </c>
      <c r="C55" s="66" t="s">
        <v>899</v>
      </c>
      <c r="D55" s="124">
        <v>85</v>
      </c>
      <c r="E55" s="266">
        <v>82</v>
      </c>
      <c r="F55" s="7">
        <v>87</v>
      </c>
      <c r="G55" s="7">
        <v>95</v>
      </c>
      <c r="H55" s="7">
        <v>83</v>
      </c>
      <c r="I55" s="107">
        <v>87</v>
      </c>
      <c r="J55" s="7">
        <v>100</v>
      </c>
      <c r="K55" s="110">
        <v>80</v>
      </c>
      <c r="L55" s="105">
        <v>100</v>
      </c>
      <c r="M55" s="45">
        <v>100</v>
      </c>
    </row>
    <row r="56" spans="1:13" ht="16.149999999999999" customHeight="1" thickBot="1">
      <c r="A56" s="12">
        <v>46</v>
      </c>
      <c r="B56" s="12">
        <v>23110745</v>
      </c>
      <c r="C56" s="66" t="s">
        <v>900</v>
      </c>
      <c r="D56" s="124">
        <v>90</v>
      </c>
      <c r="E56" s="266">
        <v>86</v>
      </c>
      <c r="F56" s="7">
        <v>80</v>
      </c>
      <c r="G56" s="7">
        <v>90</v>
      </c>
      <c r="H56" s="7">
        <v>83</v>
      </c>
      <c r="I56" s="107">
        <v>50</v>
      </c>
      <c r="J56" s="7">
        <v>100</v>
      </c>
      <c r="K56" s="110">
        <v>100</v>
      </c>
      <c r="L56" s="105">
        <v>88</v>
      </c>
      <c r="M56" s="45">
        <v>100</v>
      </c>
    </row>
    <row r="57" spans="1:13" ht="16.149999999999999" customHeight="1" thickBot="1">
      <c r="A57" s="12">
        <v>47</v>
      </c>
      <c r="B57" s="12">
        <v>23110746</v>
      </c>
      <c r="C57" s="66" t="s">
        <v>901</v>
      </c>
      <c r="D57" s="124">
        <v>95</v>
      </c>
      <c r="E57" s="266">
        <v>100</v>
      </c>
      <c r="F57" s="7">
        <v>100</v>
      </c>
      <c r="G57" s="7">
        <v>95</v>
      </c>
      <c r="H57" s="7">
        <v>94</v>
      </c>
      <c r="I57" s="107">
        <v>100</v>
      </c>
      <c r="J57" s="7">
        <v>100</v>
      </c>
      <c r="K57" s="110">
        <v>100</v>
      </c>
      <c r="L57" s="105">
        <v>88</v>
      </c>
      <c r="M57" s="45">
        <v>120</v>
      </c>
    </row>
    <row r="58" spans="1:13" ht="16.149999999999999" customHeight="1" thickBot="1">
      <c r="A58" s="12">
        <v>48</v>
      </c>
      <c r="B58" s="12">
        <v>23110747</v>
      </c>
      <c r="C58" s="66" t="s">
        <v>902</v>
      </c>
      <c r="D58" s="124">
        <v>95</v>
      </c>
      <c r="E58" s="266">
        <v>100</v>
      </c>
      <c r="F58" s="7">
        <v>100</v>
      </c>
      <c r="G58" s="7">
        <v>100</v>
      </c>
      <c r="H58" s="7">
        <v>94</v>
      </c>
      <c r="I58" s="107">
        <v>100</v>
      </c>
      <c r="J58" s="7">
        <v>100</v>
      </c>
      <c r="K58" s="110">
        <v>100</v>
      </c>
      <c r="L58" s="105">
        <v>100</v>
      </c>
      <c r="M58" s="45">
        <v>120</v>
      </c>
    </row>
    <row r="59" spans="1:13" ht="16.149999999999999" customHeight="1" thickBot="1">
      <c r="A59" s="12">
        <v>49</v>
      </c>
      <c r="B59" s="12">
        <v>23110748</v>
      </c>
      <c r="C59" s="66" t="s">
        <v>903</v>
      </c>
      <c r="D59" s="124">
        <v>90</v>
      </c>
      <c r="E59" s="266">
        <v>86</v>
      </c>
      <c r="F59" s="7">
        <v>87</v>
      </c>
      <c r="G59" s="7">
        <v>90</v>
      </c>
      <c r="H59" s="7">
        <v>89</v>
      </c>
      <c r="I59" s="107">
        <v>100</v>
      </c>
      <c r="J59" s="7">
        <v>86</v>
      </c>
      <c r="K59" s="110">
        <v>80</v>
      </c>
      <c r="L59" s="105">
        <v>88</v>
      </c>
      <c r="M59" s="45">
        <v>100</v>
      </c>
    </row>
    <row r="60" spans="1:13" ht="16.149999999999999" customHeight="1" thickBot="1">
      <c r="A60" s="12">
        <v>50</v>
      </c>
      <c r="B60" s="12">
        <v>23110749</v>
      </c>
      <c r="C60" s="66" t="s">
        <v>904</v>
      </c>
      <c r="D60" s="124">
        <v>90</v>
      </c>
      <c r="E60" s="266">
        <v>100</v>
      </c>
      <c r="F60" s="7">
        <v>100</v>
      </c>
      <c r="G60" s="7">
        <v>100</v>
      </c>
      <c r="H60" s="7">
        <v>94</v>
      </c>
      <c r="I60" s="107">
        <v>87</v>
      </c>
      <c r="J60" s="7">
        <v>100</v>
      </c>
      <c r="K60" s="110">
        <v>100</v>
      </c>
      <c r="L60" s="105">
        <v>88</v>
      </c>
      <c r="M60" s="45">
        <v>120</v>
      </c>
    </row>
    <row r="61" spans="1:13" ht="16.149999999999999" customHeight="1" thickBot="1">
      <c r="A61" s="12">
        <v>51</v>
      </c>
      <c r="B61" s="12">
        <v>23110750</v>
      </c>
      <c r="C61" s="66" t="s">
        <v>905</v>
      </c>
      <c r="D61" s="124">
        <v>80</v>
      </c>
      <c r="E61" s="266">
        <v>86</v>
      </c>
      <c r="F61" s="7">
        <v>93</v>
      </c>
      <c r="G61" s="7">
        <v>85</v>
      </c>
      <c r="H61" s="7">
        <v>83</v>
      </c>
      <c r="I61" s="107">
        <v>100</v>
      </c>
      <c r="J61" s="7">
        <v>100</v>
      </c>
      <c r="K61" s="110">
        <v>80</v>
      </c>
      <c r="L61" s="105">
        <v>100</v>
      </c>
      <c r="M61" s="45">
        <v>80</v>
      </c>
    </row>
    <row r="62" spans="1:13" ht="16.149999999999999" customHeight="1" thickBot="1">
      <c r="A62" s="12">
        <v>52</v>
      </c>
      <c r="B62" s="12">
        <v>23110751</v>
      </c>
      <c r="C62" s="66" t="s">
        <v>906</v>
      </c>
      <c r="D62" s="124">
        <v>85</v>
      </c>
      <c r="E62" s="266">
        <v>86</v>
      </c>
      <c r="F62" s="7">
        <v>87</v>
      </c>
      <c r="G62" s="7">
        <v>100</v>
      </c>
      <c r="H62" s="7">
        <v>78</v>
      </c>
      <c r="I62" s="107">
        <v>68</v>
      </c>
      <c r="J62" s="7">
        <v>86</v>
      </c>
      <c r="K62" s="110">
        <v>60</v>
      </c>
      <c r="L62" s="105">
        <v>100</v>
      </c>
      <c r="M62" s="45">
        <v>100</v>
      </c>
    </row>
    <row r="63" spans="1:13" ht="16.149999999999999" customHeight="1" thickBot="1">
      <c r="A63" s="12">
        <v>53</v>
      </c>
      <c r="B63" s="12">
        <v>23110752</v>
      </c>
      <c r="C63" s="66" t="s">
        <v>907</v>
      </c>
      <c r="D63" s="124">
        <v>85</v>
      </c>
      <c r="E63" s="266">
        <v>86</v>
      </c>
      <c r="F63" s="7">
        <v>100</v>
      </c>
      <c r="G63" s="7">
        <v>90</v>
      </c>
      <c r="H63" s="7">
        <v>89</v>
      </c>
      <c r="I63" s="107">
        <v>50</v>
      </c>
      <c r="J63" s="7">
        <v>100</v>
      </c>
      <c r="K63" s="110">
        <v>80</v>
      </c>
      <c r="L63" s="105">
        <v>100</v>
      </c>
      <c r="M63" s="45">
        <v>120</v>
      </c>
    </row>
    <row r="64" spans="1:13" ht="16.149999999999999" customHeight="1" thickBot="1">
      <c r="A64" s="12">
        <v>54</v>
      </c>
      <c r="B64" s="12">
        <v>23110753</v>
      </c>
      <c r="C64" s="66" t="s">
        <v>908</v>
      </c>
      <c r="D64" s="124">
        <v>80</v>
      </c>
      <c r="E64" s="266">
        <v>95</v>
      </c>
      <c r="F64" s="7">
        <v>87</v>
      </c>
      <c r="G64" s="7">
        <v>75</v>
      </c>
      <c r="H64" s="7">
        <v>89</v>
      </c>
      <c r="I64" s="107">
        <v>50</v>
      </c>
      <c r="J64" s="7">
        <v>100</v>
      </c>
      <c r="K64" s="110">
        <v>100</v>
      </c>
      <c r="L64" s="105">
        <v>88</v>
      </c>
      <c r="M64" s="45">
        <v>120</v>
      </c>
    </row>
    <row r="65" spans="1:13" ht="16.149999999999999" customHeight="1" thickBot="1">
      <c r="A65" s="12">
        <v>55</v>
      </c>
      <c r="B65" s="12">
        <v>23110754</v>
      </c>
      <c r="C65" s="66" t="s">
        <v>909</v>
      </c>
      <c r="D65" s="124">
        <v>90</v>
      </c>
      <c r="E65" s="267">
        <v>73</v>
      </c>
      <c r="F65" s="7">
        <v>80</v>
      </c>
      <c r="G65" s="7">
        <v>95</v>
      </c>
      <c r="H65" s="7">
        <v>67</v>
      </c>
      <c r="I65" s="107">
        <v>87</v>
      </c>
      <c r="J65" s="7">
        <v>86</v>
      </c>
      <c r="K65" s="110">
        <v>80</v>
      </c>
      <c r="L65" s="105">
        <v>100</v>
      </c>
      <c r="M65" s="45">
        <v>120</v>
      </c>
    </row>
    <row r="66" spans="1:13" ht="16.149999999999999" customHeight="1" thickBot="1">
      <c r="A66" s="12">
        <v>56</v>
      </c>
      <c r="B66" s="12">
        <v>23110755</v>
      </c>
      <c r="C66" s="66" t="s">
        <v>910</v>
      </c>
      <c r="D66" s="124">
        <v>75</v>
      </c>
      <c r="E66" s="266">
        <v>95</v>
      </c>
      <c r="F66" s="7">
        <v>100</v>
      </c>
      <c r="G66" s="7">
        <v>80</v>
      </c>
      <c r="H66" s="7">
        <v>89</v>
      </c>
      <c r="I66" s="107">
        <v>87</v>
      </c>
      <c r="J66" s="7">
        <v>100</v>
      </c>
      <c r="K66" s="110">
        <v>100</v>
      </c>
      <c r="L66" s="105">
        <v>100</v>
      </c>
      <c r="M66" s="45">
        <v>120</v>
      </c>
    </row>
    <row r="67" spans="1:13" ht="16.149999999999999" customHeight="1" thickBot="1">
      <c r="A67" s="12">
        <v>57</v>
      </c>
      <c r="B67" s="12">
        <v>23110756</v>
      </c>
      <c r="C67" s="66" t="s">
        <v>911</v>
      </c>
      <c r="D67" s="124">
        <v>95</v>
      </c>
      <c r="E67" s="266">
        <v>91</v>
      </c>
      <c r="F67" s="7">
        <v>100</v>
      </c>
      <c r="G67" s="7">
        <v>100</v>
      </c>
      <c r="H67" s="7">
        <v>94</v>
      </c>
      <c r="I67" s="107">
        <v>100</v>
      </c>
      <c r="J67" s="7">
        <v>100</v>
      </c>
      <c r="K67" s="110">
        <v>100</v>
      </c>
      <c r="L67" s="105">
        <v>88</v>
      </c>
      <c r="M67" s="45">
        <v>100</v>
      </c>
    </row>
    <row r="68" spans="1:13" ht="16.149999999999999" customHeight="1" thickBot="1">
      <c r="A68" s="12">
        <v>58</v>
      </c>
      <c r="B68" s="12">
        <v>23110757</v>
      </c>
      <c r="C68" s="66" t="s">
        <v>912</v>
      </c>
      <c r="D68" s="124">
        <v>95</v>
      </c>
      <c r="E68" s="266">
        <v>100</v>
      </c>
      <c r="F68" s="7">
        <v>100</v>
      </c>
      <c r="G68" s="7">
        <v>100</v>
      </c>
      <c r="H68" s="7">
        <v>89</v>
      </c>
      <c r="I68" s="107">
        <v>100</v>
      </c>
      <c r="J68" s="7">
        <v>100</v>
      </c>
      <c r="K68" s="110">
        <v>100</v>
      </c>
      <c r="L68" s="105">
        <v>100</v>
      </c>
      <c r="M68" s="45">
        <v>120</v>
      </c>
    </row>
    <row r="69" spans="1:13" ht="16.149999999999999" customHeight="1" thickBot="1">
      <c r="A69" s="12">
        <v>59</v>
      </c>
      <c r="B69" s="12">
        <v>23110758</v>
      </c>
      <c r="C69" s="66" t="s">
        <v>913</v>
      </c>
      <c r="D69" s="124">
        <v>90</v>
      </c>
      <c r="E69" s="266">
        <v>95</v>
      </c>
      <c r="F69" s="7">
        <v>100</v>
      </c>
      <c r="G69" s="7">
        <v>95</v>
      </c>
      <c r="H69" s="7">
        <v>89</v>
      </c>
      <c r="I69" s="107">
        <v>87</v>
      </c>
      <c r="J69" s="7">
        <v>100</v>
      </c>
      <c r="K69" s="110">
        <v>80</v>
      </c>
      <c r="L69" s="105">
        <v>100</v>
      </c>
      <c r="M69" s="45">
        <v>120</v>
      </c>
    </row>
    <row r="70" spans="1:13" ht="16.149999999999999" customHeight="1" thickBot="1">
      <c r="A70" s="12">
        <v>60</v>
      </c>
      <c r="B70" s="12">
        <v>23110759</v>
      </c>
      <c r="C70" s="66" t="s">
        <v>914</v>
      </c>
      <c r="D70" s="124">
        <v>85</v>
      </c>
      <c r="E70" s="267">
        <v>59</v>
      </c>
      <c r="F70" s="7">
        <v>60</v>
      </c>
      <c r="G70" s="7">
        <v>90</v>
      </c>
      <c r="H70" s="7">
        <v>72</v>
      </c>
      <c r="I70" s="107">
        <v>87</v>
      </c>
      <c r="J70" s="7">
        <v>100</v>
      </c>
      <c r="K70" s="110">
        <v>80</v>
      </c>
      <c r="L70" s="105">
        <v>100</v>
      </c>
      <c r="M70" s="45">
        <v>120</v>
      </c>
    </row>
    <row r="71" spans="1:13" ht="16.149999999999999" customHeight="1" thickBot="1">
      <c r="A71" s="12">
        <v>61</v>
      </c>
      <c r="B71" s="12">
        <v>23110760</v>
      </c>
      <c r="C71" s="66" t="s">
        <v>915</v>
      </c>
      <c r="D71" s="124">
        <v>100</v>
      </c>
      <c r="E71" s="266">
        <v>95</v>
      </c>
      <c r="F71" s="7">
        <v>100</v>
      </c>
      <c r="G71" s="7">
        <v>100</v>
      </c>
      <c r="H71" s="7">
        <v>100</v>
      </c>
      <c r="I71" s="107">
        <v>100</v>
      </c>
      <c r="J71" s="7">
        <v>100</v>
      </c>
      <c r="K71" s="110">
        <v>100</v>
      </c>
      <c r="L71" s="105">
        <v>100</v>
      </c>
      <c r="M71" s="45">
        <v>120</v>
      </c>
    </row>
    <row r="72" spans="1:13" ht="16.149999999999999" customHeight="1" thickBot="1">
      <c r="A72" s="12">
        <v>62</v>
      </c>
      <c r="B72" s="12">
        <v>23110761</v>
      </c>
      <c r="C72" s="66" t="s">
        <v>916</v>
      </c>
      <c r="D72" s="124">
        <v>100</v>
      </c>
      <c r="E72" s="266">
        <v>100</v>
      </c>
      <c r="F72" s="7">
        <v>100</v>
      </c>
      <c r="G72" s="7">
        <v>100</v>
      </c>
      <c r="H72" s="7">
        <v>100</v>
      </c>
      <c r="I72" s="107">
        <v>100</v>
      </c>
      <c r="J72" s="7">
        <v>100</v>
      </c>
      <c r="K72" s="110">
        <v>100</v>
      </c>
      <c r="L72" s="105">
        <v>100</v>
      </c>
      <c r="M72" s="45">
        <v>120</v>
      </c>
    </row>
    <row r="73" spans="1:13" ht="16.149999999999999" customHeight="1" thickBot="1">
      <c r="A73" s="12">
        <v>63</v>
      </c>
      <c r="B73" s="12">
        <v>23110762</v>
      </c>
      <c r="C73" s="66" t="s">
        <v>917</v>
      </c>
      <c r="D73" s="124">
        <v>95</v>
      </c>
      <c r="E73" s="266">
        <v>91</v>
      </c>
      <c r="F73" s="7">
        <v>93</v>
      </c>
      <c r="G73" s="7">
        <v>95</v>
      </c>
      <c r="H73" s="7">
        <v>89</v>
      </c>
      <c r="I73" s="107">
        <v>87</v>
      </c>
      <c r="J73" s="7">
        <v>100</v>
      </c>
      <c r="K73" s="110">
        <v>80</v>
      </c>
      <c r="L73" s="105">
        <v>100</v>
      </c>
      <c r="M73" s="45">
        <v>120</v>
      </c>
    </row>
    <row r="74" spans="1:13" ht="16.149999999999999" customHeight="1" thickBot="1">
      <c r="A74" s="12">
        <v>64</v>
      </c>
      <c r="B74" s="12">
        <v>23110763</v>
      </c>
      <c r="C74" s="66" t="s">
        <v>918</v>
      </c>
      <c r="D74" s="124">
        <v>85</v>
      </c>
      <c r="E74" s="266">
        <v>86</v>
      </c>
      <c r="F74" s="7">
        <v>100</v>
      </c>
      <c r="G74" s="7">
        <v>75</v>
      </c>
      <c r="H74" s="7">
        <v>94</v>
      </c>
      <c r="I74" s="107">
        <v>87</v>
      </c>
      <c r="J74" s="7">
        <v>100</v>
      </c>
      <c r="K74" s="110">
        <v>100</v>
      </c>
      <c r="L74" s="105">
        <v>77</v>
      </c>
      <c r="M74" s="45">
        <v>100</v>
      </c>
    </row>
    <row r="75" spans="1:13" ht="16.149999999999999" customHeight="1" thickBot="1">
      <c r="A75" s="12">
        <v>65</v>
      </c>
      <c r="B75" s="12">
        <v>23110764</v>
      </c>
      <c r="C75" s="66" t="s">
        <v>919</v>
      </c>
      <c r="D75" s="124">
        <v>85</v>
      </c>
      <c r="E75" s="266">
        <v>95</v>
      </c>
      <c r="F75" s="7">
        <v>93</v>
      </c>
      <c r="G75" s="7">
        <v>100</v>
      </c>
      <c r="H75" s="7">
        <v>94</v>
      </c>
      <c r="I75" s="107">
        <v>100</v>
      </c>
      <c r="J75" s="7">
        <v>100</v>
      </c>
      <c r="K75" s="110">
        <v>100</v>
      </c>
      <c r="L75" s="105">
        <v>77</v>
      </c>
      <c r="M75" s="45">
        <v>120</v>
      </c>
    </row>
    <row r="76" spans="1:13" ht="16.149999999999999" customHeight="1" thickBot="1">
      <c r="A76" s="12">
        <v>66</v>
      </c>
      <c r="B76" s="12">
        <v>23110765</v>
      </c>
      <c r="C76" s="66" t="s">
        <v>920</v>
      </c>
      <c r="D76" s="124">
        <v>90</v>
      </c>
      <c r="E76" s="266">
        <v>95</v>
      </c>
      <c r="F76" s="7">
        <v>87</v>
      </c>
      <c r="G76" s="7">
        <v>100</v>
      </c>
      <c r="H76" s="7">
        <v>83</v>
      </c>
      <c r="I76" s="107">
        <v>100</v>
      </c>
      <c r="J76" s="7">
        <v>100</v>
      </c>
      <c r="K76" s="110">
        <v>100</v>
      </c>
      <c r="L76" s="105">
        <v>100</v>
      </c>
      <c r="M76" s="45">
        <v>120</v>
      </c>
    </row>
    <row r="77" spans="1:13" ht="16.149999999999999" customHeight="1" thickBot="1">
      <c r="A77" s="12">
        <v>67</v>
      </c>
      <c r="B77" s="12">
        <v>23110766</v>
      </c>
      <c r="C77" s="66" t="s">
        <v>921</v>
      </c>
      <c r="D77" s="124">
        <v>85</v>
      </c>
      <c r="E77" s="266">
        <v>95</v>
      </c>
      <c r="F77" s="7">
        <v>80</v>
      </c>
      <c r="G77" s="7">
        <v>95</v>
      </c>
      <c r="H77" s="7">
        <v>83</v>
      </c>
      <c r="I77" s="107">
        <v>100</v>
      </c>
      <c r="J77" s="7">
        <v>100</v>
      </c>
      <c r="K77" s="110">
        <v>100</v>
      </c>
      <c r="L77" s="105">
        <v>100</v>
      </c>
      <c r="M77" s="45">
        <v>120</v>
      </c>
    </row>
    <row r="78" spans="1:13" ht="16.149999999999999" customHeight="1" thickBot="1">
      <c r="A78" s="12">
        <v>68</v>
      </c>
      <c r="B78" s="12">
        <v>23110767</v>
      </c>
      <c r="C78" s="66" t="s">
        <v>922</v>
      </c>
      <c r="D78" s="124">
        <v>55</v>
      </c>
      <c r="E78" s="266">
        <v>86</v>
      </c>
      <c r="F78" s="7">
        <v>80</v>
      </c>
      <c r="G78" s="7">
        <v>95</v>
      </c>
      <c r="H78" s="7">
        <v>67</v>
      </c>
      <c r="I78" s="107">
        <v>87</v>
      </c>
      <c r="J78" s="7">
        <v>100</v>
      </c>
      <c r="K78" s="110">
        <v>80</v>
      </c>
      <c r="L78" s="105">
        <v>100</v>
      </c>
      <c r="M78" s="45">
        <v>100</v>
      </c>
    </row>
    <row r="79" spans="1:13" ht="16.149999999999999" customHeight="1" thickBot="1">
      <c r="A79" s="12">
        <v>69</v>
      </c>
      <c r="B79" s="12">
        <v>23110768</v>
      </c>
      <c r="C79" s="66" t="s">
        <v>923</v>
      </c>
      <c r="D79" s="124">
        <v>95</v>
      </c>
      <c r="E79" s="266">
        <v>91</v>
      </c>
      <c r="F79" s="7">
        <v>93</v>
      </c>
      <c r="G79" s="7">
        <v>95</v>
      </c>
      <c r="H79" s="7">
        <v>78</v>
      </c>
      <c r="I79" s="107">
        <v>100</v>
      </c>
      <c r="J79" s="7">
        <v>100</v>
      </c>
      <c r="K79" s="110">
        <v>100</v>
      </c>
      <c r="L79" s="105">
        <v>100</v>
      </c>
      <c r="M79" s="45">
        <v>100</v>
      </c>
    </row>
    <row r="80" spans="1:13" ht="16.149999999999999" customHeight="1" thickBot="1">
      <c r="A80" s="12">
        <v>70</v>
      </c>
      <c r="B80" s="12">
        <v>23110769</v>
      </c>
      <c r="C80" s="66" t="s">
        <v>924</v>
      </c>
      <c r="D80" s="124">
        <v>75</v>
      </c>
      <c r="E80" s="266">
        <v>77</v>
      </c>
      <c r="F80" s="7">
        <v>87</v>
      </c>
      <c r="G80" s="7">
        <v>65</v>
      </c>
      <c r="H80" s="7">
        <v>83</v>
      </c>
      <c r="I80" s="107">
        <v>87</v>
      </c>
      <c r="J80" s="7">
        <v>100</v>
      </c>
      <c r="K80" s="110">
        <v>60</v>
      </c>
      <c r="L80" s="105">
        <v>77</v>
      </c>
      <c r="M80" s="45">
        <v>80</v>
      </c>
    </row>
    <row r="81" spans="1:13" ht="16.149999999999999" customHeight="1" thickBot="1">
      <c r="A81" s="12">
        <v>71</v>
      </c>
      <c r="B81" s="12">
        <v>23110770</v>
      </c>
      <c r="C81" s="66" t="s">
        <v>925</v>
      </c>
      <c r="D81" s="124">
        <v>85</v>
      </c>
      <c r="E81" s="266">
        <v>82</v>
      </c>
      <c r="F81" s="7">
        <v>80</v>
      </c>
      <c r="G81" s="7">
        <v>80</v>
      </c>
      <c r="H81" s="7">
        <v>83</v>
      </c>
      <c r="I81" s="107">
        <v>87</v>
      </c>
      <c r="J81" s="7">
        <v>86</v>
      </c>
      <c r="K81" s="110">
        <v>80</v>
      </c>
      <c r="L81" s="105">
        <v>100</v>
      </c>
      <c r="M81" s="45">
        <v>80</v>
      </c>
    </row>
    <row r="82" spans="1:13" ht="16.149999999999999" customHeight="1" thickBot="1">
      <c r="A82" s="12">
        <v>72</v>
      </c>
      <c r="B82" s="12">
        <v>23110771</v>
      </c>
      <c r="C82" s="66" t="s">
        <v>926</v>
      </c>
      <c r="D82" s="124">
        <v>100</v>
      </c>
      <c r="E82" s="266">
        <v>100</v>
      </c>
      <c r="F82" s="7">
        <v>100</v>
      </c>
      <c r="G82" s="7">
        <v>100</v>
      </c>
      <c r="H82" s="7">
        <v>94</v>
      </c>
      <c r="I82" s="107">
        <v>100</v>
      </c>
      <c r="J82" s="7">
        <v>100</v>
      </c>
      <c r="K82" s="110">
        <v>100</v>
      </c>
      <c r="L82" s="105">
        <v>100</v>
      </c>
      <c r="M82" s="45">
        <v>120</v>
      </c>
    </row>
    <row r="83" spans="1:13" ht="16.149999999999999" customHeight="1" thickBot="1">
      <c r="A83" s="12">
        <v>73</v>
      </c>
      <c r="B83" s="12">
        <v>23110772</v>
      </c>
      <c r="C83" s="66" t="s">
        <v>927</v>
      </c>
      <c r="D83" s="124">
        <v>100</v>
      </c>
      <c r="E83" s="266">
        <v>100</v>
      </c>
      <c r="F83" s="7">
        <v>100</v>
      </c>
      <c r="G83" s="7">
        <v>100</v>
      </c>
      <c r="H83" s="7">
        <v>100</v>
      </c>
      <c r="I83" s="107">
        <v>100</v>
      </c>
      <c r="J83" s="7">
        <v>100</v>
      </c>
      <c r="K83" s="110">
        <v>100</v>
      </c>
      <c r="L83" s="105">
        <v>100</v>
      </c>
      <c r="M83" s="45">
        <v>100</v>
      </c>
    </row>
    <row r="84" spans="1:13" ht="16.149999999999999" customHeight="1" thickBot="1">
      <c r="A84" s="12">
        <v>74</v>
      </c>
      <c r="B84" s="12">
        <v>23110773</v>
      </c>
      <c r="C84" s="66" t="s">
        <v>928</v>
      </c>
      <c r="D84" s="124">
        <v>100</v>
      </c>
      <c r="E84" s="266">
        <v>95</v>
      </c>
      <c r="F84" s="7">
        <v>100</v>
      </c>
      <c r="G84" s="7">
        <v>95</v>
      </c>
      <c r="H84" s="7">
        <v>89</v>
      </c>
      <c r="I84" s="107">
        <v>87</v>
      </c>
      <c r="J84" s="7">
        <v>100</v>
      </c>
      <c r="K84" s="110">
        <v>100</v>
      </c>
      <c r="L84" s="105">
        <v>100</v>
      </c>
      <c r="M84" s="45">
        <v>120</v>
      </c>
    </row>
    <row r="85" spans="1:13" ht="16.149999999999999" customHeight="1" thickBot="1">
      <c r="A85" s="12">
        <v>75</v>
      </c>
      <c r="B85" s="12">
        <v>23110774</v>
      </c>
      <c r="C85" s="66" t="s">
        <v>929</v>
      </c>
      <c r="D85" s="124">
        <v>95</v>
      </c>
      <c r="E85" s="266">
        <v>100</v>
      </c>
      <c r="F85" s="7">
        <v>100</v>
      </c>
      <c r="G85" s="7">
        <v>95</v>
      </c>
      <c r="H85" s="7">
        <v>100</v>
      </c>
      <c r="I85" s="107">
        <v>100</v>
      </c>
      <c r="J85" s="7">
        <v>100</v>
      </c>
      <c r="K85" s="110">
        <v>100</v>
      </c>
      <c r="L85" s="105">
        <v>100</v>
      </c>
      <c r="M85" s="45">
        <v>100</v>
      </c>
    </row>
    <row r="86" spans="1:13" ht="16.149999999999999" customHeight="1" thickBot="1">
      <c r="A86" s="12">
        <v>76</v>
      </c>
      <c r="B86" s="12">
        <v>23110775</v>
      </c>
      <c r="C86" s="66" t="s">
        <v>930</v>
      </c>
      <c r="D86" s="124">
        <v>100</v>
      </c>
      <c r="E86" s="266">
        <v>91</v>
      </c>
      <c r="F86" s="7">
        <v>87</v>
      </c>
      <c r="G86" s="7">
        <v>100</v>
      </c>
      <c r="H86" s="7">
        <v>78</v>
      </c>
      <c r="I86" s="107">
        <v>50</v>
      </c>
      <c r="J86" s="7">
        <v>100</v>
      </c>
      <c r="K86" s="110">
        <v>100</v>
      </c>
      <c r="L86" s="105">
        <v>100</v>
      </c>
      <c r="M86" s="45">
        <v>120</v>
      </c>
    </row>
    <row r="87" spans="1:13" ht="16.149999999999999" customHeight="1" thickBot="1">
      <c r="A87" s="12">
        <v>77</v>
      </c>
      <c r="B87" s="12">
        <v>23110776</v>
      </c>
      <c r="C87" s="66" t="s">
        <v>931</v>
      </c>
      <c r="D87" s="124">
        <v>95</v>
      </c>
      <c r="E87" s="266">
        <v>91</v>
      </c>
      <c r="F87" s="7">
        <v>87</v>
      </c>
      <c r="G87" s="7">
        <v>90</v>
      </c>
      <c r="H87" s="7">
        <v>78</v>
      </c>
      <c r="I87" s="107">
        <v>87</v>
      </c>
      <c r="J87" s="7">
        <v>100</v>
      </c>
      <c r="K87" s="110">
        <v>80</v>
      </c>
      <c r="L87" s="105">
        <v>88</v>
      </c>
      <c r="M87" s="45">
        <v>120</v>
      </c>
    </row>
    <row r="88" spans="1:13" ht="16.149999999999999" customHeight="1" thickBot="1">
      <c r="A88" s="12">
        <v>78</v>
      </c>
      <c r="B88" s="12">
        <v>23110777</v>
      </c>
      <c r="C88" s="66" t="s">
        <v>932</v>
      </c>
      <c r="D88" s="124">
        <v>80</v>
      </c>
      <c r="E88" s="266">
        <v>86</v>
      </c>
      <c r="F88" s="7">
        <v>87</v>
      </c>
      <c r="G88" s="7">
        <v>95</v>
      </c>
      <c r="H88" s="7">
        <v>78</v>
      </c>
      <c r="I88" s="107">
        <v>87</v>
      </c>
      <c r="J88" s="7">
        <v>86</v>
      </c>
      <c r="K88" s="110">
        <v>80</v>
      </c>
      <c r="L88" s="105">
        <v>88</v>
      </c>
      <c r="M88" s="45">
        <v>120</v>
      </c>
    </row>
    <row r="89" spans="1:13" ht="16.149999999999999" customHeight="1" thickBot="1">
      <c r="A89" s="12">
        <v>79</v>
      </c>
      <c r="B89" s="12">
        <v>23110778</v>
      </c>
      <c r="C89" s="66" t="s">
        <v>933</v>
      </c>
      <c r="D89" s="124">
        <v>30</v>
      </c>
      <c r="E89" s="267">
        <v>0</v>
      </c>
      <c r="F89" s="7">
        <v>7</v>
      </c>
      <c r="G89" s="7">
        <v>20</v>
      </c>
      <c r="H89" s="7">
        <v>11</v>
      </c>
      <c r="I89" s="107">
        <v>0</v>
      </c>
      <c r="J89" s="7">
        <v>0</v>
      </c>
      <c r="K89" s="110">
        <v>20</v>
      </c>
      <c r="L89" s="105">
        <v>0</v>
      </c>
      <c r="M89" s="45">
        <v>20</v>
      </c>
    </row>
    <row r="90" spans="1:13" ht="16.149999999999999" customHeight="1" thickBot="1">
      <c r="A90" s="12">
        <v>80</v>
      </c>
      <c r="B90" s="12">
        <v>23110779</v>
      </c>
      <c r="C90" s="66" t="s">
        <v>934</v>
      </c>
      <c r="D90" s="124">
        <v>90</v>
      </c>
      <c r="E90" s="266">
        <v>86</v>
      </c>
      <c r="F90" s="7">
        <v>87</v>
      </c>
      <c r="G90" s="7">
        <v>70</v>
      </c>
      <c r="H90" s="7">
        <v>100</v>
      </c>
      <c r="I90" s="107">
        <v>100</v>
      </c>
      <c r="J90" s="7">
        <v>100</v>
      </c>
      <c r="K90" s="110">
        <v>80</v>
      </c>
      <c r="L90" s="105">
        <v>100</v>
      </c>
      <c r="M90" s="45">
        <v>120</v>
      </c>
    </row>
    <row r="91" spans="1:13" ht="16.149999999999999" customHeight="1" thickBot="1">
      <c r="A91" s="12">
        <v>81</v>
      </c>
      <c r="B91" s="12">
        <v>23110780</v>
      </c>
      <c r="C91" s="66" t="s">
        <v>935</v>
      </c>
      <c r="D91" s="124">
        <v>80</v>
      </c>
      <c r="E91" s="266">
        <v>82</v>
      </c>
      <c r="F91" s="7">
        <v>87</v>
      </c>
      <c r="G91" s="7">
        <v>80</v>
      </c>
      <c r="H91" s="7">
        <v>89</v>
      </c>
      <c r="I91" s="107">
        <v>100</v>
      </c>
      <c r="J91" s="7">
        <v>86</v>
      </c>
      <c r="K91" s="110">
        <v>80</v>
      </c>
      <c r="L91" s="105">
        <v>100</v>
      </c>
      <c r="M91" s="45">
        <v>100</v>
      </c>
    </row>
    <row r="92" spans="1:13" ht="16.149999999999999" customHeight="1" thickBot="1">
      <c r="A92" s="12">
        <v>82</v>
      </c>
      <c r="B92" s="12">
        <v>23110781</v>
      </c>
      <c r="C92" s="66" t="s">
        <v>936</v>
      </c>
      <c r="D92" s="124">
        <v>90</v>
      </c>
      <c r="E92" s="266">
        <v>77</v>
      </c>
      <c r="F92" s="7">
        <v>87</v>
      </c>
      <c r="G92" s="7">
        <v>95</v>
      </c>
      <c r="H92" s="7">
        <v>100</v>
      </c>
      <c r="I92" s="107">
        <v>87</v>
      </c>
      <c r="J92" s="7">
        <v>100</v>
      </c>
      <c r="K92" s="110">
        <v>80</v>
      </c>
      <c r="L92" s="105">
        <v>100</v>
      </c>
      <c r="M92" s="45">
        <v>120</v>
      </c>
    </row>
    <row r="93" spans="1:13" ht="16.149999999999999" customHeight="1" thickBot="1">
      <c r="A93" s="12">
        <v>83</v>
      </c>
      <c r="B93" s="12">
        <v>23110782</v>
      </c>
      <c r="C93" s="66" t="s">
        <v>937</v>
      </c>
      <c r="D93" s="124">
        <v>75</v>
      </c>
      <c r="E93" s="266">
        <v>91</v>
      </c>
      <c r="F93" s="7">
        <v>93</v>
      </c>
      <c r="G93" s="7">
        <v>85</v>
      </c>
      <c r="H93" s="7">
        <v>83</v>
      </c>
      <c r="I93" s="107">
        <v>100</v>
      </c>
      <c r="J93" s="7">
        <v>86</v>
      </c>
      <c r="K93" s="110">
        <v>100</v>
      </c>
      <c r="L93" s="105">
        <v>100</v>
      </c>
      <c r="M93" s="45">
        <v>120</v>
      </c>
    </row>
    <row r="94" spans="1:13" ht="16.149999999999999" customHeight="1" thickBot="1">
      <c r="A94" s="12">
        <v>84</v>
      </c>
      <c r="B94" s="12">
        <v>2211100677</v>
      </c>
      <c r="C94" s="66" t="s">
        <v>938</v>
      </c>
      <c r="D94" s="127">
        <v>75</v>
      </c>
      <c r="E94" s="267">
        <v>26</v>
      </c>
      <c r="F94" s="7">
        <v>80</v>
      </c>
      <c r="G94" s="7">
        <v>50</v>
      </c>
      <c r="H94" s="7">
        <v>61</v>
      </c>
      <c r="I94" s="107">
        <v>81</v>
      </c>
      <c r="J94" s="7">
        <v>86</v>
      </c>
      <c r="K94" s="110">
        <v>80</v>
      </c>
      <c r="L94" s="105">
        <v>77</v>
      </c>
      <c r="M94" s="45">
        <v>60</v>
      </c>
    </row>
    <row r="95" spans="1:13" ht="16.149999999999999" customHeight="1" thickBot="1">
      <c r="A95" s="12">
        <v>85</v>
      </c>
      <c r="B95" s="12">
        <v>2211100695</v>
      </c>
      <c r="C95" s="66" t="s">
        <v>939</v>
      </c>
      <c r="D95" s="127">
        <v>75</v>
      </c>
      <c r="E95" s="267">
        <v>74</v>
      </c>
      <c r="F95" s="7">
        <v>87</v>
      </c>
      <c r="G95" s="7">
        <v>55</v>
      </c>
      <c r="H95" s="7">
        <v>89</v>
      </c>
      <c r="I95" s="107">
        <v>81</v>
      </c>
      <c r="J95" s="7">
        <v>86</v>
      </c>
      <c r="K95" s="110">
        <v>60</v>
      </c>
      <c r="L95" s="105">
        <v>77</v>
      </c>
      <c r="M95" s="45">
        <v>80</v>
      </c>
    </row>
    <row r="96" spans="1:13" ht="16.149999999999999" customHeight="1" thickBot="1">
      <c r="A96" s="12">
        <v>86</v>
      </c>
      <c r="B96" s="12">
        <v>23110783</v>
      </c>
      <c r="C96" s="66" t="s">
        <v>940</v>
      </c>
      <c r="D96" s="124">
        <v>100</v>
      </c>
      <c r="E96" s="266">
        <v>96</v>
      </c>
      <c r="F96" s="7">
        <v>93</v>
      </c>
      <c r="G96" s="7">
        <v>90</v>
      </c>
      <c r="H96" s="7">
        <v>100</v>
      </c>
      <c r="I96" s="7">
        <v>100</v>
      </c>
      <c r="J96" s="7">
        <v>100</v>
      </c>
      <c r="K96" s="110">
        <v>100</v>
      </c>
      <c r="L96" s="105">
        <v>100</v>
      </c>
      <c r="M96" s="45">
        <v>100</v>
      </c>
    </row>
    <row r="97" spans="1:13" ht="16.149999999999999" customHeight="1" thickBot="1">
      <c r="A97" s="12">
        <v>87</v>
      </c>
      <c r="B97" s="12">
        <v>23110784</v>
      </c>
      <c r="C97" s="66" t="s">
        <v>941</v>
      </c>
      <c r="D97" s="124">
        <v>40</v>
      </c>
      <c r="E97" s="267">
        <v>26</v>
      </c>
      <c r="F97" s="7">
        <v>43</v>
      </c>
      <c r="G97" s="7">
        <v>40</v>
      </c>
      <c r="H97" s="7">
        <v>31</v>
      </c>
      <c r="I97" s="7">
        <v>11</v>
      </c>
      <c r="J97" s="7">
        <v>0</v>
      </c>
      <c r="K97" s="110">
        <v>28.6</v>
      </c>
      <c r="L97" s="105">
        <v>12</v>
      </c>
      <c r="M97" s="45">
        <v>75</v>
      </c>
    </row>
    <row r="98" spans="1:13" ht="16.149999999999999" customHeight="1" thickBot="1">
      <c r="A98" s="12">
        <v>88</v>
      </c>
      <c r="B98" s="12">
        <v>23110785</v>
      </c>
      <c r="C98" s="66" t="s">
        <v>942</v>
      </c>
      <c r="D98" s="124">
        <v>100</v>
      </c>
      <c r="E98" s="266">
        <v>96</v>
      </c>
      <c r="F98" s="7">
        <v>100</v>
      </c>
      <c r="G98" s="7">
        <v>95</v>
      </c>
      <c r="H98" s="7">
        <v>92</v>
      </c>
      <c r="I98" s="7">
        <v>88</v>
      </c>
      <c r="J98" s="7">
        <v>100</v>
      </c>
      <c r="K98" s="110">
        <v>100</v>
      </c>
      <c r="L98" s="105">
        <v>89</v>
      </c>
      <c r="M98" s="45">
        <v>100</v>
      </c>
    </row>
    <row r="99" spans="1:13" ht="16.149999999999999" customHeight="1" thickBot="1">
      <c r="A99" s="12">
        <v>89</v>
      </c>
      <c r="B99" s="12">
        <v>23110786</v>
      </c>
      <c r="C99" s="66" t="s">
        <v>943</v>
      </c>
      <c r="D99" s="124">
        <v>100</v>
      </c>
      <c r="E99" s="266">
        <v>87</v>
      </c>
      <c r="F99" s="7">
        <v>93</v>
      </c>
      <c r="G99" s="7">
        <v>90</v>
      </c>
      <c r="H99" s="7">
        <v>100</v>
      </c>
      <c r="I99" s="7">
        <v>88</v>
      </c>
      <c r="J99" s="7">
        <v>100</v>
      </c>
      <c r="K99" s="110">
        <v>100</v>
      </c>
      <c r="L99" s="105">
        <v>78</v>
      </c>
      <c r="M99" s="45">
        <v>100</v>
      </c>
    </row>
    <row r="100" spans="1:13" ht="16.149999999999999" customHeight="1" thickBot="1">
      <c r="A100" s="12">
        <v>90</v>
      </c>
      <c r="B100" s="12">
        <v>23110787</v>
      </c>
      <c r="C100" s="66" t="s">
        <v>944</v>
      </c>
      <c r="D100" s="124">
        <v>75</v>
      </c>
      <c r="E100" s="266">
        <v>83</v>
      </c>
      <c r="F100" s="7">
        <v>65</v>
      </c>
      <c r="G100" s="7">
        <v>85</v>
      </c>
      <c r="H100" s="7">
        <v>77</v>
      </c>
      <c r="I100" s="7">
        <v>72</v>
      </c>
      <c r="J100" s="7">
        <v>100</v>
      </c>
      <c r="K100" s="110">
        <v>100</v>
      </c>
      <c r="L100" s="105">
        <v>78</v>
      </c>
      <c r="M100" s="45">
        <v>100</v>
      </c>
    </row>
    <row r="101" spans="1:13" ht="16.149999999999999" customHeight="1" thickBot="1">
      <c r="A101" s="12">
        <v>91</v>
      </c>
      <c r="B101" s="12">
        <v>23110788</v>
      </c>
      <c r="C101" s="66" t="s">
        <v>945</v>
      </c>
      <c r="D101" s="124">
        <v>100</v>
      </c>
      <c r="E101" s="266">
        <v>100</v>
      </c>
      <c r="F101" s="7">
        <v>100</v>
      </c>
      <c r="G101" s="7">
        <v>100</v>
      </c>
      <c r="H101" s="7">
        <v>100</v>
      </c>
      <c r="I101" s="7">
        <v>100</v>
      </c>
      <c r="J101" s="7">
        <v>100</v>
      </c>
      <c r="K101" s="110">
        <v>100</v>
      </c>
      <c r="L101" s="105">
        <v>100</v>
      </c>
      <c r="M101" s="45">
        <v>100</v>
      </c>
    </row>
    <row r="102" spans="1:13" ht="16.149999999999999" customHeight="1" thickBot="1">
      <c r="A102" s="12">
        <v>92</v>
      </c>
      <c r="B102" s="12">
        <v>23110789</v>
      </c>
      <c r="C102" s="66" t="s">
        <v>946</v>
      </c>
      <c r="D102" s="124">
        <v>95</v>
      </c>
      <c r="E102" s="266">
        <v>100</v>
      </c>
      <c r="F102" s="7">
        <v>93</v>
      </c>
      <c r="G102" s="7">
        <v>90</v>
      </c>
      <c r="H102" s="7">
        <v>100</v>
      </c>
      <c r="I102" s="7">
        <v>94</v>
      </c>
      <c r="J102" s="7">
        <v>100</v>
      </c>
      <c r="K102" s="110">
        <v>100</v>
      </c>
      <c r="L102" s="105">
        <v>100</v>
      </c>
      <c r="M102" s="45">
        <v>100</v>
      </c>
    </row>
    <row r="103" spans="1:13" ht="16.149999999999999" customHeight="1" thickBot="1">
      <c r="A103" s="12">
        <v>93</v>
      </c>
      <c r="B103" s="12">
        <v>23110790</v>
      </c>
      <c r="C103" s="66" t="s">
        <v>947</v>
      </c>
      <c r="D103" s="124">
        <v>95</v>
      </c>
      <c r="E103" s="266">
        <v>91</v>
      </c>
      <c r="F103" s="7">
        <v>93</v>
      </c>
      <c r="G103" s="7">
        <v>95</v>
      </c>
      <c r="H103" s="7">
        <v>100</v>
      </c>
      <c r="I103" s="7">
        <v>94</v>
      </c>
      <c r="J103" s="7">
        <v>100</v>
      </c>
      <c r="K103" s="110">
        <v>100</v>
      </c>
      <c r="L103" s="105">
        <v>89</v>
      </c>
      <c r="M103" s="45">
        <v>100</v>
      </c>
    </row>
    <row r="104" spans="1:13" ht="16.149999999999999" customHeight="1" thickBot="1">
      <c r="A104" s="12">
        <v>94</v>
      </c>
      <c r="B104" s="12">
        <v>23110791</v>
      </c>
      <c r="C104" s="66" t="s">
        <v>948</v>
      </c>
      <c r="D104" s="124">
        <v>100</v>
      </c>
      <c r="E104" s="266">
        <v>100</v>
      </c>
      <c r="F104" s="7">
        <v>100</v>
      </c>
      <c r="G104" s="7">
        <v>100</v>
      </c>
      <c r="H104" s="7">
        <v>100</v>
      </c>
      <c r="I104" s="7">
        <v>100</v>
      </c>
      <c r="J104" s="7">
        <v>100</v>
      </c>
      <c r="K104" s="110">
        <v>100</v>
      </c>
      <c r="L104" s="105">
        <v>100</v>
      </c>
      <c r="M104" s="45">
        <v>100</v>
      </c>
    </row>
    <row r="105" spans="1:13" ht="16.149999999999999" customHeight="1" thickBot="1">
      <c r="A105" s="12">
        <v>95</v>
      </c>
      <c r="B105" s="12">
        <v>23110792</v>
      </c>
      <c r="C105" s="66" t="s">
        <v>949</v>
      </c>
      <c r="D105" s="124">
        <v>75</v>
      </c>
      <c r="E105" s="267">
        <v>74</v>
      </c>
      <c r="F105" s="7">
        <v>79</v>
      </c>
      <c r="G105" s="7">
        <v>90</v>
      </c>
      <c r="H105" s="7">
        <v>92</v>
      </c>
      <c r="I105" s="7">
        <v>77</v>
      </c>
      <c r="J105" s="7">
        <v>67</v>
      </c>
      <c r="K105" s="110">
        <v>85.8</v>
      </c>
      <c r="L105" s="105">
        <v>89</v>
      </c>
      <c r="M105" s="45">
        <v>100</v>
      </c>
    </row>
    <row r="106" spans="1:13" ht="16.149999999999999" customHeight="1" thickBot="1">
      <c r="A106" s="12">
        <v>96</v>
      </c>
      <c r="B106" s="12">
        <v>23110793</v>
      </c>
      <c r="C106" s="66" t="s">
        <v>950</v>
      </c>
      <c r="D106" s="124">
        <v>90</v>
      </c>
      <c r="E106" s="266">
        <v>87</v>
      </c>
      <c r="F106" s="7">
        <v>100</v>
      </c>
      <c r="G106" s="7">
        <v>95</v>
      </c>
      <c r="H106" s="7">
        <v>100</v>
      </c>
      <c r="I106" s="7">
        <v>88</v>
      </c>
      <c r="J106" s="7">
        <v>67</v>
      </c>
      <c r="K106" s="110">
        <v>100</v>
      </c>
      <c r="L106" s="105">
        <v>89</v>
      </c>
      <c r="M106" s="45">
        <v>75</v>
      </c>
    </row>
    <row r="107" spans="1:13" ht="16.149999999999999" customHeight="1" thickBot="1">
      <c r="A107" s="12">
        <v>97</v>
      </c>
      <c r="B107" s="12">
        <v>23110794</v>
      </c>
      <c r="C107" s="66" t="s">
        <v>951</v>
      </c>
      <c r="D107" s="124">
        <v>95</v>
      </c>
      <c r="E107" s="266">
        <v>100</v>
      </c>
      <c r="F107" s="7">
        <v>93</v>
      </c>
      <c r="G107" s="7">
        <v>70</v>
      </c>
      <c r="H107" s="7">
        <v>92</v>
      </c>
      <c r="I107" s="7">
        <v>72</v>
      </c>
      <c r="J107" s="7">
        <v>100</v>
      </c>
      <c r="K107" s="110">
        <v>100</v>
      </c>
      <c r="L107" s="105">
        <v>100</v>
      </c>
      <c r="M107" s="45">
        <v>100</v>
      </c>
    </row>
    <row r="108" spans="1:13" ht="16.149999999999999" customHeight="1" thickBot="1">
      <c r="A108" s="12">
        <v>98</v>
      </c>
      <c r="B108" s="12">
        <v>23110795</v>
      </c>
      <c r="C108" s="66" t="s">
        <v>952</v>
      </c>
      <c r="D108" s="124">
        <v>100</v>
      </c>
      <c r="E108" s="266">
        <v>100</v>
      </c>
      <c r="F108" s="7">
        <v>100</v>
      </c>
      <c r="G108" s="7">
        <v>95</v>
      </c>
      <c r="H108" s="7">
        <v>100</v>
      </c>
      <c r="I108" s="7">
        <v>88</v>
      </c>
      <c r="J108" s="7">
        <v>100</v>
      </c>
      <c r="K108" s="110">
        <v>100</v>
      </c>
      <c r="L108" s="105">
        <v>100</v>
      </c>
      <c r="M108" s="45">
        <v>100</v>
      </c>
    </row>
    <row r="109" spans="1:13" ht="16.149999999999999" customHeight="1" thickBot="1">
      <c r="A109" s="12">
        <v>99</v>
      </c>
      <c r="B109" s="12">
        <v>23110796</v>
      </c>
      <c r="C109" s="66" t="s">
        <v>953</v>
      </c>
      <c r="D109" s="124">
        <v>95</v>
      </c>
      <c r="E109" s="266">
        <v>96</v>
      </c>
      <c r="F109" s="7">
        <v>93</v>
      </c>
      <c r="G109" s="7">
        <v>100</v>
      </c>
      <c r="H109" s="7">
        <v>92</v>
      </c>
      <c r="I109" s="7">
        <v>83</v>
      </c>
      <c r="J109" s="7">
        <v>100</v>
      </c>
      <c r="K109" s="110">
        <v>100</v>
      </c>
      <c r="L109" s="105">
        <v>89</v>
      </c>
      <c r="M109" s="45">
        <v>75</v>
      </c>
    </row>
    <row r="110" spans="1:13" ht="16.149999999999999" customHeight="1" thickBot="1">
      <c r="A110" s="12">
        <v>100</v>
      </c>
      <c r="B110" s="12">
        <v>23110797</v>
      </c>
      <c r="C110" s="66" t="s">
        <v>954</v>
      </c>
      <c r="D110" s="124">
        <v>95</v>
      </c>
      <c r="E110" s="266">
        <v>91</v>
      </c>
      <c r="F110" s="7">
        <v>93</v>
      </c>
      <c r="G110" s="7">
        <v>90</v>
      </c>
      <c r="H110" s="7">
        <v>100</v>
      </c>
      <c r="I110" s="7">
        <v>94</v>
      </c>
      <c r="J110" s="7">
        <v>100</v>
      </c>
      <c r="K110" s="110">
        <v>100</v>
      </c>
      <c r="L110" s="105">
        <v>100</v>
      </c>
      <c r="M110" s="45">
        <v>100</v>
      </c>
    </row>
    <row r="111" spans="1:13" ht="16.149999999999999" customHeight="1" thickBot="1">
      <c r="A111" s="12">
        <v>101</v>
      </c>
      <c r="B111" s="12">
        <v>23110798</v>
      </c>
      <c r="C111" s="66" t="s">
        <v>955</v>
      </c>
      <c r="D111" s="124">
        <v>80</v>
      </c>
      <c r="E111" s="267">
        <v>74</v>
      </c>
      <c r="F111" s="7">
        <v>93</v>
      </c>
      <c r="G111" s="7">
        <v>75</v>
      </c>
      <c r="H111" s="7">
        <v>92</v>
      </c>
      <c r="I111" s="7">
        <v>88</v>
      </c>
      <c r="J111" s="7">
        <v>100</v>
      </c>
      <c r="K111" s="110">
        <v>100</v>
      </c>
      <c r="L111" s="105">
        <v>100</v>
      </c>
      <c r="M111" s="45">
        <v>75</v>
      </c>
    </row>
    <row r="112" spans="1:13" ht="16.149999999999999" customHeight="1" thickBot="1">
      <c r="A112" s="12">
        <v>102</v>
      </c>
      <c r="B112" s="12">
        <v>23110799</v>
      </c>
      <c r="C112" s="66" t="s">
        <v>956</v>
      </c>
      <c r="D112" s="124">
        <v>100</v>
      </c>
      <c r="E112" s="266">
        <v>100</v>
      </c>
      <c r="F112" s="7">
        <v>100</v>
      </c>
      <c r="G112" s="7">
        <v>100</v>
      </c>
      <c r="H112" s="7">
        <v>100</v>
      </c>
      <c r="I112" s="7">
        <v>100</v>
      </c>
      <c r="J112" s="7">
        <v>100</v>
      </c>
      <c r="K112" s="110">
        <v>100</v>
      </c>
      <c r="L112" s="105">
        <v>100</v>
      </c>
      <c r="M112" s="45">
        <v>100</v>
      </c>
    </row>
    <row r="113" spans="1:13" ht="16.149999999999999" customHeight="1" thickBot="1">
      <c r="A113" s="12">
        <v>103</v>
      </c>
      <c r="B113" s="12">
        <v>23110800</v>
      </c>
      <c r="C113" s="66" t="s">
        <v>957</v>
      </c>
      <c r="D113" s="124">
        <v>100</v>
      </c>
      <c r="E113" s="266">
        <v>100</v>
      </c>
      <c r="F113" s="7">
        <v>100</v>
      </c>
      <c r="G113" s="7">
        <v>95</v>
      </c>
      <c r="H113" s="7">
        <v>100</v>
      </c>
      <c r="I113" s="7">
        <v>94</v>
      </c>
      <c r="J113" s="7">
        <v>100</v>
      </c>
      <c r="K113" s="110">
        <v>100</v>
      </c>
      <c r="L113" s="105">
        <v>100</v>
      </c>
      <c r="M113" s="45">
        <v>100</v>
      </c>
    </row>
    <row r="114" spans="1:13" ht="16.149999999999999" customHeight="1" thickBot="1">
      <c r="A114" s="12">
        <v>104</v>
      </c>
      <c r="B114" s="12">
        <v>23110801</v>
      </c>
      <c r="C114" s="66" t="s">
        <v>958</v>
      </c>
      <c r="D114" s="124">
        <v>100</v>
      </c>
      <c r="E114" s="266">
        <v>100</v>
      </c>
      <c r="F114" s="7">
        <v>100</v>
      </c>
      <c r="G114" s="7">
        <v>95</v>
      </c>
      <c r="H114" s="7">
        <v>92</v>
      </c>
      <c r="I114" s="7">
        <v>94</v>
      </c>
      <c r="J114" s="7">
        <v>100</v>
      </c>
      <c r="K114" s="110">
        <v>100</v>
      </c>
      <c r="L114" s="105">
        <v>100</v>
      </c>
      <c r="M114" s="45">
        <v>100</v>
      </c>
    </row>
    <row r="115" spans="1:13" ht="16.149999999999999" customHeight="1" thickBot="1">
      <c r="A115" s="12">
        <v>105</v>
      </c>
      <c r="B115" s="12">
        <v>23110802</v>
      </c>
      <c r="C115" s="66" t="s">
        <v>959</v>
      </c>
      <c r="D115" s="124">
        <v>100</v>
      </c>
      <c r="E115" s="266">
        <v>91</v>
      </c>
      <c r="F115" s="7">
        <v>100</v>
      </c>
      <c r="G115" s="7">
        <v>95</v>
      </c>
      <c r="H115" s="7">
        <v>85</v>
      </c>
      <c r="I115" s="7">
        <v>100</v>
      </c>
      <c r="J115" s="7">
        <v>100</v>
      </c>
      <c r="K115" s="110">
        <v>100</v>
      </c>
      <c r="L115" s="105">
        <v>100</v>
      </c>
      <c r="M115" s="45">
        <v>100</v>
      </c>
    </row>
    <row r="116" spans="1:13" ht="16.149999999999999" customHeight="1" thickBot="1">
      <c r="A116" s="12">
        <v>106</v>
      </c>
      <c r="B116" s="12">
        <v>23110803</v>
      </c>
      <c r="C116" s="66" t="s">
        <v>960</v>
      </c>
      <c r="D116" s="124">
        <v>50</v>
      </c>
      <c r="E116" s="267">
        <v>74</v>
      </c>
      <c r="F116" s="7">
        <v>72</v>
      </c>
      <c r="G116" s="7">
        <v>80</v>
      </c>
      <c r="H116" s="7">
        <v>85</v>
      </c>
      <c r="I116" s="7">
        <v>77</v>
      </c>
      <c r="J116" s="7">
        <v>100</v>
      </c>
      <c r="K116" s="110">
        <v>100</v>
      </c>
      <c r="L116" s="105">
        <v>89</v>
      </c>
      <c r="M116" s="45">
        <v>100</v>
      </c>
    </row>
    <row r="117" spans="1:13" ht="16.149999999999999" customHeight="1" thickBot="1">
      <c r="A117" s="12">
        <v>107</v>
      </c>
      <c r="B117" s="12">
        <v>23110804</v>
      </c>
      <c r="C117" s="66" t="s">
        <v>961</v>
      </c>
      <c r="D117" s="124">
        <v>95</v>
      </c>
      <c r="E117" s="266">
        <v>96</v>
      </c>
      <c r="F117" s="7">
        <v>93</v>
      </c>
      <c r="G117" s="7">
        <v>80</v>
      </c>
      <c r="H117" s="7">
        <v>92</v>
      </c>
      <c r="I117" s="7">
        <v>94</v>
      </c>
      <c r="J117" s="7">
        <v>100</v>
      </c>
      <c r="K117" s="110">
        <v>100</v>
      </c>
      <c r="L117" s="105">
        <v>100</v>
      </c>
      <c r="M117" s="45">
        <v>100</v>
      </c>
    </row>
    <row r="118" spans="1:13" ht="16.149999999999999" customHeight="1" thickBot="1">
      <c r="A118" s="12">
        <v>108</v>
      </c>
      <c r="B118" s="12">
        <v>23110805</v>
      </c>
      <c r="C118" s="66" t="s">
        <v>962</v>
      </c>
      <c r="D118" s="124">
        <v>100</v>
      </c>
      <c r="E118" s="266">
        <v>96</v>
      </c>
      <c r="F118" s="7">
        <v>100</v>
      </c>
      <c r="G118" s="7">
        <v>95</v>
      </c>
      <c r="H118" s="7">
        <v>92</v>
      </c>
      <c r="I118" s="7">
        <v>88</v>
      </c>
      <c r="J118" s="7">
        <v>100</v>
      </c>
      <c r="K118" s="110">
        <v>85.8</v>
      </c>
      <c r="L118" s="105">
        <v>100</v>
      </c>
      <c r="M118" s="45">
        <v>75</v>
      </c>
    </row>
    <row r="119" spans="1:13" ht="16.149999999999999" customHeight="1" thickBot="1">
      <c r="A119" s="12">
        <v>109</v>
      </c>
      <c r="B119" s="12">
        <v>23110806</v>
      </c>
      <c r="C119" s="66" t="s">
        <v>963</v>
      </c>
      <c r="D119" s="124">
        <v>100</v>
      </c>
      <c r="E119" s="266">
        <v>96</v>
      </c>
      <c r="F119" s="7">
        <v>100</v>
      </c>
      <c r="G119" s="7">
        <v>100</v>
      </c>
      <c r="H119" s="7">
        <v>100</v>
      </c>
      <c r="I119" s="7">
        <v>88</v>
      </c>
      <c r="J119" s="7">
        <v>100</v>
      </c>
      <c r="K119" s="110">
        <v>100</v>
      </c>
      <c r="L119" s="105">
        <v>100</v>
      </c>
      <c r="M119" s="45">
        <v>100</v>
      </c>
    </row>
    <row r="120" spans="1:13" ht="16.149999999999999" customHeight="1" thickBot="1">
      <c r="A120" s="12">
        <v>110</v>
      </c>
      <c r="B120" s="12">
        <v>23110807</v>
      </c>
      <c r="C120" s="66" t="s">
        <v>964</v>
      </c>
      <c r="D120" s="124">
        <v>100</v>
      </c>
      <c r="E120" s="266">
        <v>78</v>
      </c>
      <c r="F120" s="7">
        <v>79</v>
      </c>
      <c r="G120" s="7">
        <v>95</v>
      </c>
      <c r="H120" s="7">
        <v>85</v>
      </c>
      <c r="I120" s="7">
        <v>83</v>
      </c>
      <c r="J120" s="7">
        <v>100</v>
      </c>
      <c r="K120" s="110">
        <v>100</v>
      </c>
      <c r="L120" s="105">
        <v>89</v>
      </c>
      <c r="M120" s="45">
        <v>100</v>
      </c>
    </row>
    <row r="121" spans="1:13" ht="16.149999999999999" customHeight="1" thickBot="1">
      <c r="A121" s="12">
        <v>111</v>
      </c>
      <c r="B121" s="12">
        <v>23110808</v>
      </c>
      <c r="C121" s="66" t="s">
        <v>965</v>
      </c>
      <c r="D121" s="124">
        <v>40</v>
      </c>
      <c r="E121" s="267">
        <v>22</v>
      </c>
      <c r="F121" s="7">
        <v>36</v>
      </c>
      <c r="G121" s="7">
        <v>30</v>
      </c>
      <c r="H121" s="7">
        <v>46</v>
      </c>
      <c r="I121" s="7">
        <v>27</v>
      </c>
      <c r="J121" s="7">
        <v>50</v>
      </c>
      <c r="K121" s="110">
        <v>14.3</v>
      </c>
      <c r="L121" s="105">
        <v>56</v>
      </c>
      <c r="M121" s="45">
        <v>0</v>
      </c>
    </row>
    <row r="122" spans="1:13" ht="16.149999999999999" customHeight="1" thickBot="1">
      <c r="A122" s="12">
        <v>112</v>
      </c>
      <c r="B122" s="12">
        <v>23110809</v>
      </c>
      <c r="C122" s="66" t="s">
        <v>966</v>
      </c>
      <c r="D122" s="124">
        <v>90</v>
      </c>
      <c r="E122" s="266">
        <v>91</v>
      </c>
      <c r="F122" s="7">
        <v>86</v>
      </c>
      <c r="G122" s="7">
        <v>85</v>
      </c>
      <c r="H122" s="7">
        <v>100</v>
      </c>
      <c r="I122" s="7">
        <v>83</v>
      </c>
      <c r="J122" s="7">
        <v>100</v>
      </c>
      <c r="K122" s="110">
        <v>100</v>
      </c>
      <c r="L122" s="105">
        <v>100</v>
      </c>
      <c r="M122" s="45">
        <v>100</v>
      </c>
    </row>
    <row r="123" spans="1:13" ht="16.149999999999999" customHeight="1" thickBot="1">
      <c r="A123" s="12">
        <v>113</v>
      </c>
      <c r="B123" s="12">
        <v>23110810</v>
      </c>
      <c r="C123" s="66" t="s">
        <v>966</v>
      </c>
      <c r="D123" s="124">
        <v>100</v>
      </c>
      <c r="E123" s="266">
        <v>91</v>
      </c>
      <c r="F123" s="7">
        <v>100</v>
      </c>
      <c r="G123" s="7">
        <v>95</v>
      </c>
      <c r="H123" s="7">
        <v>100</v>
      </c>
      <c r="I123" s="7">
        <v>83</v>
      </c>
      <c r="J123" s="7">
        <v>100</v>
      </c>
      <c r="K123" s="110">
        <v>100</v>
      </c>
      <c r="L123" s="105">
        <v>89</v>
      </c>
      <c r="M123" s="45">
        <v>100</v>
      </c>
    </row>
    <row r="124" spans="1:13" ht="16.149999999999999" customHeight="1" thickBot="1">
      <c r="A124" s="12">
        <v>114</v>
      </c>
      <c r="B124" s="12">
        <v>23110811</v>
      </c>
      <c r="C124" s="66" t="s">
        <v>967</v>
      </c>
      <c r="D124" s="124">
        <v>80</v>
      </c>
      <c r="E124" s="266">
        <v>100</v>
      </c>
      <c r="F124" s="7">
        <v>79</v>
      </c>
      <c r="G124" s="7">
        <v>90</v>
      </c>
      <c r="H124" s="7">
        <v>100</v>
      </c>
      <c r="I124" s="7">
        <v>88</v>
      </c>
      <c r="J124" s="7">
        <v>100</v>
      </c>
      <c r="K124" s="110">
        <v>100</v>
      </c>
      <c r="L124" s="105">
        <v>89</v>
      </c>
      <c r="M124" s="45">
        <v>75</v>
      </c>
    </row>
    <row r="125" spans="1:13" ht="16.149999999999999" customHeight="1" thickBot="1">
      <c r="A125" s="12">
        <v>115</v>
      </c>
      <c r="B125" s="12">
        <v>23110812</v>
      </c>
      <c r="C125" s="66" t="s">
        <v>968</v>
      </c>
      <c r="D125" s="124">
        <v>80</v>
      </c>
      <c r="E125" s="266">
        <v>91</v>
      </c>
      <c r="F125" s="7">
        <v>86</v>
      </c>
      <c r="G125" s="7">
        <v>85</v>
      </c>
      <c r="H125" s="7">
        <v>92</v>
      </c>
      <c r="I125" s="7">
        <v>94</v>
      </c>
      <c r="J125" s="7">
        <v>100</v>
      </c>
      <c r="K125" s="110">
        <v>85.8</v>
      </c>
      <c r="L125" s="105">
        <v>89</v>
      </c>
      <c r="M125" s="45">
        <v>75</v>
      </c>
    </row>
    <row r="126" spans="1:13" ht="16.149999999999999" customHeight="1" thickBot="1">
      <c r="A126" s="12">
        <v>116</v>
      </c>
      <c r="B126" s="12">
        <v>23110813</v>
      </c>
      <c r="C126" s="66" t="s">
        <v>969</v>
      </c>
      <c r="D126" s="124">
        <v>80</v>
      </c>
      <c r="E126" s="266">
        <v>87</v>
      </c>
      <c r="F126" s="7">
        <v>79</v>
      </c>
      <c r="G126" s="7">
        <v>85</v>
      </c>
      <c r="H126" s="7">
        <v>92</v>
      </c>
      <c r="I126" s="7">
        <v>94</v>
      </c>
      <c r="J126" s="7">
        <v>100</v>
      </c>
      <c r="K126" s="110">
        <v>100</v>
      </c>
      <c r="L126" s="105">
        <v>100</v>
      </c>
      <c r="M126" s="45">
        <v>100</v>
      </c>
    </row>
    <row r="127" spans="1:13" ht="16.149999999999999" customHeight="1" thickBot="1">
      <c r="A127" s="12">
        <v>117</v>
      </c>
      <c r="B127" s="12">
        <v>23110814</v>
      </c>
      <c r="C127" s="66" t="s">
        <v>970</v>
      </c>
      <c r="D127" s="124">
        <v>90</v>
      </c>
      <c r="E127" s="266">
        <v>87</v>
      </c>
      <c r="F127" s="7">
        <v>72</v>
      </c>
      <c r="G127" s="7">
        <v>75</v>
      </c>
      <c r="H127" s="7">
        <v>77</v>
      </c>
      <c r="I127" s="7">
        <v>77</v>
      </c>
      <c r="J127" s="7">
        <v>100</v>
      </c>
      <c r="K127" s="110">
        <v>100</v>
      </c>
      <c r="L127" s="105">
        <v>100</v>
      </c>
      <c r="M127" s="45">
        <v>100</v>
      </c>
    </row>
    <row r="128" spans="1:13" ht="16.149999999999999" customHeight="1" thickBot="1">
      <c r="A128" s="12">
        <v>118</v>
      </c>
      <c r="B128" s="12">
        <v>23110815</v>
      </c>
      <c r="C128" s="66" t="s">
        <v>971</v>
      </c>
      <c r="D128" s="124">
        <v>85</v>
      </c>
      <c r="E128" s="266">
        <v>87</v>
      </c>
      <c r="F128" s="7">
        <v>100</v>
      </c>
      <c r="G128" s="7">
        <v>80</v>
      </c>
      <c r="H128" s="7">
        <v>77</v>
      </c>
      <c r="I128" s="7">
        <v>83</v>
      </c>
      <c r="J128" s="7">
        <v>100</v>
      </c>
      <c r="K128" s="110">
        <v>85.8</v>
      </c>
      <c r="L128" s="105">
        <v>89</v>
      </c>
      <c r="M128" s="45">
        <v>100</v>
      </c>
    </row>
    <row r="129" spans="1:13" ht="16.149999999999999" customHeight="1" thickBot="1">
      <c r="A129" s="12">
        <v>119</v>
      </c>
      <c r="B129" s="12">
        <v>23110816</v>
      </c>
      <c r="C129" s="66" t="s">
        <v>972</v>
      </c>
      <c r="D129" s="124">
        <v>90</v>
      </c>
      <c r="E129" s="266">
        <v>96</v>
      </c>
      <c r="F129" s="7">
        <v>86</v>
      </c>
      <c r="G129" s="7">
        <v>95</v>
      </c>
      <c r="H129" s="7">
        <v>100</v>
      </c>
      <c r="I129" s="7">
        <v>83</v>
      </c>
      <c r="J129" s="7">
        <v>100</v>
      </c>
      <c r="K129" s="110">
        <v>85.8</v>
      </c>
      <c r="L129" s="105">
        <v>89</v>
      </c>
      <c r="M129" s="45">
        <v>100</v>
      </c>
    </row>
    <row r="130" spans="1:13" ht="16.149999999999999" customHeight="1" thickBot="1">
      <c r="A130" s="12">
        <v>120</v>
      </c>
      <c r="B130" s="12">
        <v>23110817</v>
      </c>
      <c r="C130" s="66" t="s">
        <v>973</v>
      </c>
      <c r="D130" s="124">
        <v>85</v>
      </c>
      <c r="E130" s="266">
        <v>91</v>
      </c>
      <c r="F130" s="7">
        <v>100</v>
      </c>
      <c r="G130" s="7">
        <v>100</v>
      </c>
      <c r="H130" s="7">
        <v>92</v>
      </c>
      <c r="I130" s="7">
        <v>77</v>
      </c>
      <c r="J130" s="7">
        <v>100</v>
      </c>
      <c r="K130" s="110">
        <v>100</v>
      </c>
      <c r="L130" s="105">
        <v>89</v>
      </c>
      <c r="M130" s="45">
        <v>100</v>
      </c>
    </row>
    <row r="131" spans="1:13" ht="16.149999999999999" customHeight="1" thickBot="1">
      <c r="A131" s="12">
        <v>121</v>
      </c>
      <c r="B131" s="12">
        <v>23110818</v>
      </c>
      <c r="C131" s="66" t="s">
        <v>974</v>
      </c>
      <c r="D131" s="124">
        <v>80</v>
      </c>
      <c r="E131" s="266">
        <v>78</v>
      </c>
      <c r="F131" s="7">
        <v>93</v>
      </c>
      <c r="G131" s="7">
        <v>90</v>
      </c>
      <c r="H131" s="7">
        <v>85</v>
      </c>
      <c r="I131" s="7">
        <v>100</v>
      </c>
      <c r="J131" s="7">
        <v>100</v>
      </c>
      <c r="K131" s="110">
        <v>85.8</v>
      </c>
      <c r="L131" s="105">
        <v>89</v>
      </c>
      <c r="M131" s="45">
        <v>100</v>
      </c>
    </row>
    <row r="132" spans="1:13" ht="16.149999999999999" customHeight="1" thickBot="1">
      <c r="A132" s="12">
        <v>122</v>
      </c>
      <c r="B132" s="12">
        <v>23110819</v>
      </c>
      <c r="C132" s="66" t="s">
        <v>975</v>
      </c>
      <c r="D132" s="124">
        <v>80</v>
      </c>
      <c r="E132" s="266">
        <v>96</v>
      </c>
      <c r="F132" s="7">
        <v>100</v>
      </c>
      <c r="G132" s="7">
        <v>100</v>
      </c>
      <c r="H132" s="7">
        <v>100</v>
      </c>
      <c r="I132" s="7">
        <v>88</v>
      </c>
      <c r="J132" s="7">
        <v>100</v>
      </c>
      <c r="K132" s="110">
        <v>100</v>
      </c>
      <c r="L132" s="105">
        <v>100</v>
      </c>
      <c r="M132" s="45">
        <v>100</v>
      </c>
    </row>
    <row r="133" spans="1:13" ht="16.149999999999999" customHeight="1" thickBot="1">
      <c r="A133" s="12">
        <v>123</v>
      </c>
      <c r="B133" s="12">
        <v>23110820</v>
      </c>
      <c r="C133" s="66" t="s">
        <v>976</v>
      </c>
      <c r="D133" s="124">
        <v>100</v>
      </c>
      <c r="E133" s="266">
        <v>91</v>
      </c>
      <c r="F133" s="7">
        <v>100</v>
      </c>
      <c r="G133" s="7">
        <v>95</v>
      </c>
      <c r="H133" s="7">
        <v>100</v>
      </c>
      <c r="I133" s="7">
        <v>88</v>
      </c>
      <c r="J133" s="7">
        <v>100</v>
      </c>
      <c r="K133" s="110">
        <v>100</v>
      </c>
      <c r="L133" s="105">
        <v>100</v>
      </c>
      <c r="M133" s="45">
        <v>100</v>
      </c>
    </row>
    <row r="134" spans="1:13" ht="16.149999999999999" customHeight="1" thickBot="1">
      <c r="A134" s="12">
        <v>124</v>
      </c>
      <c r="B134" s="12">
        <v>23110821</v>
      </c>
      <c r="C134" s="66" t="s">
        <v>977</v>
      </c>
      <c r="D134" s="124">
        <v>80</v>
      </c>
      <c r="E134" s="266">
        <v>91</v>
      </c>
      <c r="F134" s="7">
        <v>79</v>
      </c>
      <c r="G134" s="7">
        <v>80</v>
      </c>
      <c r="H134" s="7">
        <v>100</v>
      </c>
      <c r="I134" s="7">
        <v>72</v>
      </c>
      <c r="J134" s="7">
        <v>100</v>
      </c>
      <c r="K134" s="110">
        <v>85.8</v>
      </c>
      <c r="L134" s="105">
        <v>89</v>
      </c>
      <c r="M134" s="45">
        <v>75</v>
      </c>
    </row>
    <row r="135" spans="1:13" ht="16.149999999999999" customHeight="1" thickBot="1">
      <c r="A135" s="12">
        <v>125</v>
      </c>
      <c r="B135" s="12">
        <v>23110822</v>
      </c>
      <c r="C135" s="66" t="s">
        <v>978</v>
      </c>
      <c r="D135" s="124">
        <v>90</v>
      </c>
      <c r="E135" s="268">
        <v>96</v>
      </c>
      <c r="F135" s="7">
        <v>93</v>
      </c>
      <c r="G135" s="7">
        <v>95</v>
      </c>
      <c r="H135" s="7">
        <v>100</v>
      </c>
      <c r="I135" s="7">
        <v>94</v>
      </c>
      <c r="J135" s="7">
        <v>100</v>
      </c>
      <c r="K135" s="110">
        <v>100</v>
      </c>
      <c r="L135" s="105">
        <v>100</v>
      </c>
      <c r="M135" s="45">
        <v>100</v>
      </c>
    </row>
    <row r="136" spans="1:13" ht="16.149999999999999" customHeight="1" thickBot="1">
      <c r="A136" s="12">
        <v>126</v>
      </c>
      <c r="B136" s="12">
        <v>2211100698</v>
      </c>
      <c r="C136" s="66" t="s">
        <v>979</v>
      </c>
      <c r="D136" s="127">
        <v>75</v>
      </c>
      <c r="E136" s="269">
        <v>65</v>
      </c>
      <c r="F136" s="7">
        <v>72</v>
      </c>
      <c r="G136" s="7">
        <v>85</v>
      </c>
      <c r="H136" s="7">
        <v>100</v>
      </c>
      <c r="I136" s="7">
        <v>72</v>
      </c>
      <c r="J136" s="7">
        <v>83</v>
      </c>
      <c r="K136" s="110">
        <v>85.8</v>
      </c>
      <c r="L136" s="105">
        <v>89</v>
      </c>
      <c r="M136" s="45">
        <v>100</v>
      </c>
    </row>
    <row r="137" spans="1:13" ht="16.149999999999999" customHeight="1" thickBot="1">
      <c r="A137" s="12">
        <v>127</v>
      </c>
      <c r="B137" s="12">
        <v>2211100705</v>
      </c>
      <c r="C137" s="66" t="s">
        <v>980</v>
      </c>
      <c r="D137" s="127">
        <v>75</v>
      </c>
      <c r="E137" s="269">
        <v>65</v>
      </c>
      <c r="F137" s="7">
        <v>65</v>
      </c>
      <c r="G137" s="7">
        <v>85</v>
      </c>
      <c r="H137" s="7">
        <v>100</v>
      </c>
      <c r="I137" s="7">
        <v>83</v>
      </c>
      <c r="J137" s="7">
        <v>50</v>
      </c>
      <c r="K137" s="110">
        <v>71.5</v>
      </c>
      <c r="L137" s="105">
        <v>89</v>
      </c>
      <c r="M137" s="45">
        <v>100</v>
      </c>
    </row>
    <row r="138" spans="1:13" ht="16.149999999999999" customHeight="1" thickBot="1">
      <c r="A138" s="12">
        <v>128</v>
      </c>
      <c r="B138" s="12">
        <v>2211100712</v>
      </c>
      <c r="C138" s="66" t="s">
        <v>981</v>
      </c>
      <c r="D138" s="127">
        <v>75</v>
      </c>
      <c r="E138" s="269">
        <v>65</v>
      </c>
      <c r="F138" s="7">
        <v>79</v>
      </c>
      <c r="G138" s="7">
        <v>95</v>
      </c>
      <c r="H138" s="7">
        <v>92</v>
      </c>
      <c r="I138" s="7">
        <v>94</v>
      </c>
      <c r="J138" s="7">
        <v>83</v>
      </c>
      <c r="K138" s="110">
        <v>100</v>
      </c>
      <c r="L138" s="105">
        <v>100</v>
      </c>
      <c r="M138" s="45">
        <v>100</v>
      </c>
    </row>
    <row r="139" spans="1:13" ht="16.149999999999999" customHeight="1" thickBot="1">
      <c r="A139" s="12">
        <v>129</v>
      </c>
      <c r="B139" s="12">
        <v>23110823</v>
      </c>
      <c r="C139" s="66" t="s">
        <v>737</v>
      </c>
      <c r="D139" s="124">
        <v>90</v>
      </c>
      <c r="E139" s="266">
        <v>78</v>
      </c>
      <c r="F139" s="7">
        <v>93</v>
      </c>
      <c r="G139" s="7">
        <v>90</v>
      </c>
      <c r="H139" s="7">
        <v>100</v>
      </c>
      <c r="I139" s="7">
        <v>88</v>
      </c>
      <c r="J139" s="7">
        <v>100</v>
      </c>
      <c r="K139" s="110">
        <v>100</v>
      </c>
      <c r="L139" s="105">
        <v>100</v>
      </c>
      <c r="M139" s="45">
        <v>100</v>
      </c>
    </row>
    <row r="140" spans="1:13" ht="16.149999999999999" customHeight="1" thickBot="1">
      <c r="A140" s="12">
        <v>130</v>
      </c>
      <c r="B140" s="12">
        <v>23110824</v>
      </c>
      <c r="C140" s="66" t="s">
        <v>982</v>
      </c>
      <c r="D140" s="124">
        <v>90</v>
      </c>
      <c r="E140" s="266">
        <v>100</v>
      </c>
      <c r="F140" s="7">
        <v>100</v>
      </c>
      <c r="G140" s="7">
        <v>100</v>
      </c>
      <c r="H140" s="7">
        <v>100</v>
      </c>
      <c r="I140" s="7">
        <v>100</v>
      </c>
      <c r="J140" s="7">
        <v>100</v>
      </c>
      <c r="K140" s="110">
        <v>100</v>
      </c>
      <c r="L140" s="105">
        <v>100</v>
      </c>
      <c r="M140" s="45">
        <v>100</v>
      </c>
    </row>
    <row r="141" spans="1:13" ht="16.149999999999999" customHeight="1" thickBot="1">
      <c r="A141" s="12">
        <v>131</v>
      </c>
      <c r="B141" s="12">
        <v>23110825</v>
      </c>
      <c r="C141" s="66" t="s">
        <v>983</v>
      </c>
      <c r="D141" s="124">
        <v>100</v>
      </c>
      <c r="E141" s="266">
        <v>100</v>
      </c>
      <c r="F141" s="7">
        <v>100</v>
      </c>
      <c r="G141" s="7">
        <v>95</v>
      </c>
      <c r="H141" s="7">
        <v>100</v>
      </c>
      <c r="I141" s="7">
        <v>100</v>
      </c>
      <c r="J141" s="7">
        <v>100</v>
      </c>
      <c r="K141" s="110">
        <v>100</v>
      </c>
      <c r="L141" s="105">
        <v>100</v>
      </c>
      <c r="M141" s="45">
        <v>100</v>
      </c>
    </row>
    <row r="142" spans="1:13" ht="16.149999999999999" customHeight="1" thickBot="1">
      <c r="A142" s="12">
        <v>132</v>
      </c>
      <c r="B142" s="12">
        <v>23110826</v>
      </c>
      <c r="C142" s="66" t="s">
        <v>984</v>
      </c>
      <c r="D142" s="124">
        <v>100</v>
      </c>
      <c r="E142" s="266">
        <v>100</v>
      </c>
      <c r="F142" s="7">
        <v>100</v>
      </c>
      <c r="G142" s="7">
        <v>100</v>
      </c>
      <c r="H142" s="7">
        <v>100</v>
      </c>
      <c r="I142" s="7">
        <v>94</v>
      </c>
      <c r="J142" s="7">
        <v>100</v>
      </c>
      <c r="K142" s="110">
        <v>100</v>
      </c>
      <c r="L142" s="105">
        <v>100</v>
      </c>
      <c r="M142" s="45">
        <v>100</v>
      </c>
    </row>
    <row r="143" spans="1:13" ht="16.149999999999999" customHeight="1" thickBot="1">
      <c r="A143" s="12">
        <v>133</v>
      </c>
      <c r="B143" s="12">
        <v>23110827</v>
      </c>
      <c r="C143" s="66" t="s">
        <v>985</v>
      </c>
      <c r="D143" s="124">
        <v>100</v>
      </c>
      <c r="E143" s="266">
        <v>96</v>
      </c>
      <c r="F143" s="7">
        <v>93</v>
      </c>
      <c r="G143" s="7">
        <v>100</v>
      </c>
      <c r="H143" s="7">
        <v>100</v>
      </c>
      <c r="I143" s="7">
        <v>100</v>
      </c>
      <c r="J143" s="7">
        <v>100</v>
      </c>
      <c r="K143" s="110">
        <v>83.333333333333343</v>
      </c>
      <c r="L143" s="105">
        <v>100</v>
      </c>
      <c r="M143" s="45">
        <v>100</v>
      </c>
    </row>
    <row r="144" spans="1:13" ht="16.149999999999999" customHeight="1" thickBot="1">
      <c r="A144" s="12">
        <v>134</v>
      </c>
      <c r="B144" s="12">
        <v>23110828</v>
      </c>
      <c r="C144" s="66" t="s">
        <v>986</v>
      </c>
      <c r="D144" s="124">
        <v>80</v>
      </c>
      <c r="E144" s="267">
        <v>74</v>
      </c>
      <c r="F144" s="7">
        <v>86</v>
      </c>
      <c r="G144" s="7">
        <v>95</v>
      </c>
      <c r="H144" s="7">
        <v>100</v>
      </c>
      <c r="I144" s="7">
        <v>88</v>
      </c>
      <c r="J144" s="7">
        <v>86</v>
      </c>
      <c r="K144" s="110">
        <v>83.333333333333343</v>
      </c>
      <c r="L144" s="105">
        <v>86</v>
      </c>
      <c r="M144" s="45">
        <v>100</v>
      </c>
    </row>
    <row r="145" spans="1:13" ht="16.149999999999999" customHeight="1" thickBot="1">
      <c r="A145" s="12">
        <v>135</v>
      </c>
      <c r="B145" s="12">
        <v>23110829</v>
      </c>
      <c r="C145" s="66" t="s">
        <v>987</v>
      </c>
      <c r="D145" s="124">
        <v>100</v>
      </c>
      <c r="E145" s="266">
        <v>100</v>
      </c>
      <c r="F145" s="7">
        <v>100</v>
      </c>
      <c r="G145" s="7">
        <v>100</v>
      </c>
      <c r="H145" s="7">
        <v>100</v>
      </c>
      <c r="I145" s="7">
        <v>100</v>
      </c>
      <c r="J145" s="7">
        <v>100</v>
      </c>
      <c r="K145" s="110">
        <v>100</v>
      </c>
      <c r="L145" s="105">
        <v>100</v>
      </c>
      <c r="M145" s="45">
        <v>100</v>
      </c>
    </row>
    <row r="146" spans="1:13" ht="16.149999999999999" customHeight="1" thickBot="1">
      <c r="A146" s="12">
        <v>136</v>
      </c>
      <c r="B146" s="12">
        <v>23110830</v>
      </c>
      <c r="C146" s="66" t="s">
        <v>988</v>
      </c>
      <c r="D146" s="124">
        <v>80</v>
      </c>
      <c r="E146" s="266">
        <v>91</v>
      </c>
      <c r="F146" s="7">
        <v>93</v>
      </c>
      <c r="G146" s="7">
        <v>90</v>
      </c>
      <c r="H146" s="7">
        <v>92</v>
      </c>
      <c r="I146" s="7">
        <v>83</v>
      </c>
      <c r="J146" s="7">
        <v>100</v>
      </c>
      <c r="K146" s="110">
        <v>83.333333333333343</v>
      </c>
      <c r="L146" s="105">
        <v>100</v>
      </c>
      <c r="M146" s="45">
        <v>100</v>
      </c>
    </row>
    <row r="147" spans="1:13" ht="16.149999999999999" customHeight="1" thickBot="1">
      <c r="A147" s="12">
        <v>137</v>
      </c>
      <c r="B147" s="12">
        <v>23110831</v>
      </c>
      <c r="C147" s="66" t="s">
        <v>989</v>
      </c>
      <c r="D147" s="124">
        <v>100</v>
      </c>
      <c r="E147" s="266">
        <v>100</v>
      </c>
      <c r="F147" s="7">
        <v>100</v>
      </c>
      <c r="G147" s="7">
        <v>100</v>
      </c>
      <c r="H147" s="7">
        <v>100</v>
      </c>
      <c r="I147" s="7">
        <v>94</v>
      </c>
      <c r="J147" s="7">
        <v>100</v>
      </c>
      <c r="K147" s="110">
        <v>100</v>
      </c>
      <c r="L147" s="105">
        <v>100</v>
      </c>
      <c r="M147" s="45">
        <v>100</v>
      </c>
    </row>
    <row r="148" spans="1:13" ht="16.149999999999999" customHeight="1" thickBot="1">
      <c r="A148" s="12">
        <v>138</v>
      </c>
      <c r="B148" s="12">
        <v>23110832</v>
      </c>
      <c r="C148" s="66" t="s">
        <v>990</v>
      </c>
      <c r="D148" s="124">
        <v>100</v>
      </c>
      <c r="E148" s="266">
        <v>91</v>
      </c>
      <c r="F148" s="7">
        <v>100</v>
      </c>
      <c r="G148" s="7">
        <v>100</v>
      </c>
      <c r="H148" s="7">
        <v>100</v>
      </c>
      <c r="I148" s="7">
        <v>100</v>
      </c>
      <c r="J148" s="7">
        <v>100</v>
      </c>
      <c r="K148" s="110">
        <v>100</v>
      </c>
      <c r="L148" s="105">
        <v>100</v>
      </c>
      <c r="M148" s="45">
        <v>100</v>
      </c>
    </row>
    <row r="149" spans="1:13" ht="16.149999999999999" customHeight="1" thickBot="1">
      <c r="A149" s="12">
        <v>139</v>
      </c>
      <c r="B149" s="12">
        <v>23110833</v>
      </c>
      <c r="C149" s="66" t="s">
        <v>991</v>
      </c>
      <c r="D149" s="124">
        <v>100</v>
      </c>
      <c r="E149" s="266">
        <v>100</v>
      </c>
      <c r="F149" s="7">
        <v>100</v>
      </c>
      <c r="G149" s="7">
        <v>100</v>
      </c>
      <c r="H149" s="7">
        <v>100</v>
      </c>
      <c r="I149" s="7">
        <v>100</v>
      </c>
      <c r="J149" s="7">
        <v>100</v>
      </c>
      <c r="K149" s="110">
        <v>100</v>
      </c>
      <c r="L149" s="105">
        <v>100</v>
      </c>
      <c r="M149" s="45">
        <v>100</v>
      </c>
    </row>
    <row r="150" spans="1:13" ht="16.149999999999999" customHeight="1" thickBot="1">
      <c r="A150" s="12">
        <v>140</v>
      </c>
      <c r="B150" s="12">
        <v>23110834</v>
      </c>
      <c r="C150" s="66" t="s">
        <v>992</v>
      </c>
      <c r="D150" s="124">
        <v>85</v>
      </c>
      <c r="E150" s="266">
        <v>87</v>
      </c>
      <c r="F150" s="7">
        <v>86</v>
      </c>
      <c r="G150" s="7">
        <v>95</v>
      </c>
      <c r="H150" s="7">
        <v>100</v>
      </c>
      <c r="I150" s="7">
        <v>88</v>
      </c>
      <c r="J150" s="7">
        <v>100</v>
      </c>
      <c r="K150" s="110">
        <v>83</v>
      </c>
      <c r="L150" s="105">
        <v>100</v>
      </c>
      <c r="M150" s="45">
        <v>80</v>
      </c>
    </row>
    <row r="151" spans="1:13" ht="16.149999999999999" customHeight="1" thickBot="1">
      <c r="A151" s="12">
        <v>141</v>
      </c>
      <c r="B151" s="12">
        <v>23110835</v>
      </c>
      <c r="C151" s="66" t="s">
        <v>993</v>
      </c>
      <c r="D151" s="124">
        <v>95</v>
      </c>
      <c r="E151" s="266">
        <v>100</v>
      </c>
      <c r="F151" s="7">
        <v>86</v>
      </c>
      <c r="G151" s="7">
        <v>100</v>
      </c>
      <c r="H151" s="7">
        <v>100</v>
      </c>
      <c r="I151" s="7">
        <v>83</v>
      </c>
      <c r="J151" s="7">
        <v>100</v>
      </c>
      <c r="K151" s="110">
        <v>100</v>
      </c>
      <c r="L151" s="105">
        <v>86</v>
      </c>
      <c r="M151" s="45">
        <v>100</v>
      </c>
    </row>
    <row r="152" spans="1:13" ht="16.149999999999999" customHeight="1" thickBot="1">
      <c r="A152" s="12">
        <v>142</v>
      </c>
      <c r="B152" s="12">
        <v>23110836</v>
      </c>
      <c r="C152" s="66" t="s">
        <v>994</v>
      </c>
      <c r="D152" s="124">
        <v>95</v>
      </c>
      <c r="E152" s="266">
        <v>91</v>
      </c>
      <c r="F152" s="7">
        <v>93</v>
      </c>
      <c r="G152" s="7">
        <v>90</v>
      </c>
      <c r="H152" s="7">
        <v>85</v>
      </c>
      <c r="I152" s="7">
        <v>94</v>
      </c>
      <c r="J152" s="7">
        <v>100</v>
      </c>
      <c r="K152" s="110">
        <v>100</v>
      </c>
      <c r="L152" s="105">
        <v>100</v>
      </c>
      <c r="M152" s="45">
        <v>100</v>
      </c>
    </row>
    <row r="153" spans="1:13" ht="16.149999999999999" customHeight="1" thickBot="1">
      <c r="A153" s="12">
        <v>143</v>
      </c>
      <c r="B153" s="12">
        <v>23110837</v>
      </c>
      <c r="C153" s="66" t="s">
        <v>995</v>
      </c>
      <c r="D153" s="124">
        <v>100</v>
      </c>
      <c r="E153" s="266">
        <v>100</v>
      </c>
      <c r="F153" s="7">
        <v>100</v>
      </c>
      <c r="G153" s="7">
        <v>95</v>
      </c>
      <c r="H153" s="7">
        <v>100</v>
      </c>
      <c r="I153" s="7">
        <v>100</v>
      </c>
      <c r="J153" s="7">
        <v>100</v>
      </c>
      <c r="K153" s="110">
        <v>100</v>
      </c>
      <c r="L153" s="105">
        <v>100</v>
      </c>
      <c r="M153" s="45">
        <v>100</v>
      </c>
    </row>
    <row r="154" spans="1:13" ht="16.149999999999999" customHeight="1" thickBot="1">
      <c r="A154" s="12">
        <v>144</v>
      </c>
      <c r="B154" s="12">
        <v>23110838</v>
      </c>
      <c r="C154" s="66" t="s">
        <v>996</v>
      </c>
      <c r="D154" s="124">
        <v>90</v>
      </c>
      <c r="E154" s="266">
        <v>91</v>
      </c>
      <c r="F154" s="7">
        <v>93</v>
      </c>
      <c r="G154" s="7">
        <v>100</v>
      </c>
      <c r="H154" s="7">
        <v>100</v>
      </c>
      <c r="I154" s="7">
        <v>83</v>
      </c>
      <c r="J154" s="7">
        <v>100</v>
      </c>
      <c r="K154" s="110">
        <v>100</v>
      </c>
      <c r="L154" s="105">
        <v>100</v>
      </c>
      <c r="M154" s="45">
        <v>100</v>
      </c>
    </row>
    <row r="155" spans="1:13" ht="16.149999999999999" customHeight="1" thickBot="1">
      <c r="A155" s="12">
        <v>145</v>
      </c>
      <c r="B155" s="12">
        <v>23110839</v>
      </c>
      <c r="C155" s="66" t="s">
        <v>997</v>
      </c>
      <c r="D155" s="124">
        <v>100</v>
      </c>
      <c r="E155" s="266">
        <v>100</v>
      </c>
      <c r="F155" s="7">
        <v>100</v>
      </c>
      <c r="G155" s="7">
        <v>100</v>
      </c>
      <c r="H155" s="7">
        <v>100</v>
      </c>
      <c r="I155" s="7">
        <v>100</v>
      </c>
      <c r="J155" s="7">
        <v>100</v>
      </c>
      <c r="K155" s="110">
        <v>100</v>
      </c>
      <c r="L155" s="105">
        <v>100</v>
      </c>
      <c r="M155" s="45">
        <v>100</v>
      </c>
    </row>
    <row r="156" spans="1:13" ht="16.149999999999999" customHeight="1" thickBot="1">
      <c r="A156" s="12">
        <v>146</v>
      </c>
      <c r="B156" s="12">
        <v>23110840</v>
      </c>
      <c r="C156" s="66" t="s">
        <v>998</v>
      </c>
      <c r="D156" s="124">
        <v>95</v>
      </c>
      <c r="E156" s="266">
        <v>100</v>
      </c>
      <c r="F156" s="7">
        <v>100</v>
      </c>
      <c r="G156" s="7">
        <v>90</v>
      </c>
      <c r="H156" s="7">
        <v>92</v>
      </c>
      <c r="I156" s="7">
        <v>94</v>
      </c>
      <c r="J156" s="7">
        <v>100</v>
      </c>
      <c r="K156" s="110">
        <v>100</v>
      </c>
      <c r="L156" s="105">
        <v>100</v>
      </c>
      <c r="M156" s="45">
        <v>100</v>
      </c>
    </row>
    <row r="157" spans="1:13" ht="16.149999999999999" customHeight="1" thickBot="1">
      <c r="A157" s="12">
        <v>147</v>
      </c>
      <c r="B157" s="12">
        <v>23110841</v>
      </c>
      <c r="C157" s="66" t="s">
        <v>999</v>
      </c>
      <c r="D157" s="124">
        <v>100</v>
      </c>
      <c r="E157" s="266">
        <v>96</v>
      </c>
      <c r="F157" s="7">
        <v>100</v>
      </c>
      <c r="G157" s="7">
        <v>95</v>
      </c>
      <c r="H157" s="7">
        <v>100</v>
      </c>
      <c r="I157" s="7">
        <v>94</v>
      </c>
      <c r="J157" s="7">
        <v>100</v>
      </c>
      <c r="K157" s="110">
        <v>100</v>
      </c>
      <c r="L157" s="105">
        <v>100</v>
      </c>
      <c r="M157" s="45">
        <v>100</v>
      </c>
    </row>
    <row r="158" spans="1:13" ht="16.149999999999999" customHeight="1" thickBot="1">
      <c r="A158" s="12">
        <v>148</v>
      </c>
      <c r="B158" s="12">
        <v>23110842</v>
      </c>
      <c r="C158" s="66" t="s">
        <v>1000</v>
      </c>
      <c r="D158" s="124">
        <v>80</v>
      </c>
      <c r="E158" s="267">
        <v>65</v>
      </c>
      <c r="F158" s="7">
        <v>72</v>
      </c>
      <c r="G158" s="7">
        <v>75</v>
      </c>
      <c r="H158" s="7">
        <v>92</v>
      </c>
      <c r="I158" s="7">
        <v>100</v>
      </c>
      <c r="J158" s="7">
        <v>100</v>
      </c>
      <c r="K158" s="110">
        <v>83.333333333333343</v>
      </c>
      <c r="L158" s="105">
        <v>100</v>
      </c>
      <c r="M158" s="45">
        <v>100</v>
      </c>
    </row>
    <row r="159" spans="1:13" ht="16.149999999999999" customHeight="1" thickBot="1">
      <c r="A159" s="12">
        <v>149</v>
      </c>
      <c r="B159" s="12">
        <v>23110843</v>
      </c>
      <c r="C159" s="66" t="s">
        <v>1001</v>
      </c>
      <c r="D159" s="124">
        <v>95</v>
      </c>
      <c r="E159" s="266">
        <v>96</v>
      </c>
      <c r="F159" s="7">
        <v>100</v>
      </c>
      <c r="G159" s="7">
        <v>100</v>
      </c>
      <c r="H159" s="7">
        <v>100</v>
      </c>
      <c r="I159" s="7">
        <v>88</v>
      </c>
      <c r="J159" s="7">
        <v>100</v>
      </c>
      <c r="K159" s="110">
        <v>100</v>
      </c>
      <c r="L159" s="105">
        <v>100</v>
      </c>
      <c r="M159" s="45">
        <v>100</v>
      </c>
    </row>
    <row r="160" spans="1:13" ht="16.149999999999999" customHeight="1" thickBot="1">
      <c r="A160" s="12">
        <v>150</v>
      </c>
      <c r="B160" s="12">
        <v>23110844</v>
      </c>
      <c r="C160" s="66" t="s">
        <v>1002</v>
      </c>
      <c r="D160" s="124">
        <v>100</v>
      </c>
      <c r="E160" s="266">
        <v>100</v>
      </c>
      <c r="F160" s="7">
        <v>100</v>
      </c>
      <c r="G160" s="7">
        <v>100</v>
      </c>
      <c r="H160" s="7">
        <v>100</v>
      </c>
      <c r="I160" s="7">
        <v>100</v>
      </c>
      <c r="J160" s="7">
        <v>100</v>
      </c>
      <c r="K160" s="110">
        <v>100</v>
      </c>
      <c r="L160" s="105">
        <v>100</v>
      </c>
      <c r="M160" s="45">
        <v>100</v>
      </c>
    </row>
    <row r="161" spans="1:13" ht="16.149999999999999" customHeight="1" thickBot="1">
      <c r="A161" s="12">
        <v>151</v>
      </c>
      <c r="B161" s="12">
        <v>23110845</v>
      </c>
      <c r="C161" s="66" t="s">
        <v>1003</v>
      </c>
      <c r="D161" s="124">
        <v>80</v>
      </c>
      <c r="E161" s="266">
        <v>87</v>
      </c>
      <c r="F161" s="7">
        <v>86</v>
      </c>
      <c r="G161" s="7">
        <v>100</v>
      </c>
      <c r="H161" s="7">
        <v>100</v>
      </c>
      <c r="I161" s="7">
        <v>94</v>
      </c>
      <c r="J161" s="7">
        <v>100</v>
      </c>
      <c r="K161" s="110">
        <v>83.333333333333343</v>
      </c>
      <c r="L161" s="105">
        <v>100</v>
      </c>
      <c r="M161" s="45">
        <v>100</v>
      </c>
    </row>
    <row r="162" spans="1:13" ht="16.149999999999999" customHeight="1" thickBot="1">
      <c r="A162" s="12">
        <v>152</v>
      </c>
      <c r="B162" s="12">
        <v>23110846</v>
      </c>
      <c r="C162" s="66" t="s">
        <v>1004</v>
      </c>
      <c r="D162" s="124">
        <v>100</v>
      </c>
      <c r="E162" s="266">
        <v>100</v>
      </c>
      <c r="F162" s="7">
        <v>93</v>
      </c>
      <c r="G162" s="7">
        <v>95</v>
      </c>
      <c r="H162" s="7">
        <v>100</v>
      </c>
      <c r="I162" s="7">
        <v>94</v>
      </c>
      <c r="J162" s="7">
        <v>100</v>
      </c>
      <c r="K162" s="110">
        <v>100</v>
      </c>
      <c r="L162" s="105">
        <v>86</v>
      </c>
      <c r="M162" s="45">
        <v>100</v>
      </c>
    </row>
    <row r="163" spans="1:13" ht="16.149999999999999" customHeight="1" thickBot="1">
      <c r="A163" s="12">
        <v>153</v>
      </c>
      <c r="B163" s="12">
        <v>23110847</v>
      </c>
      <c r="C163" s="66" t="s">
        <v>1005</v>
      </c>
      <c r="D163" s="124">
        <v>80</v>
      </c>
      <c r="E163" s="266">
        <v>91</v>
      </c>
      <c r="F163" s="7">
        <v>72</v>
      </c>
      <c r="G163" s="7">
        <v>75</v>
      </c>
      <c r="H163" s="7">
        <v>100</v>
      </c>
      <c r="I163" s="7">
        <v>94</v>
      </c>
      <c r="J163" s="7">
        <v>100</v>
      </c>
      <c r="K163" s="110">
        <v>83.333333333333343</v>
      </c>
      <c r="L163" s="105">
        <v>86</v>
      </c>
      <c r="M163" s="45">
        <v>100</v>
      </c>
    </row>
    <row r="164" spans="1:13" ht="16.149999999999999" customHeight="1" thickBot="1">
      <c r="A164" s="12">
        <v>154</v>
      </c>
      <c r="B164" s="12">
        <v>23110848</v>
      </c>
      <c r="C164" s="66" t="s">
        <v>1006</v>
      </c>
      <c r="D164" s="124">
        <v>85</v>
      </c>
      <c r="E164" s="266">
        <v>83</v>
      </c>
      <c r="F164" s="7">
        <v>100</v>
      </c>
      <c r="G164" s="7">
        <v>100</v>
      </c>
      <c r="H164" s="7">
        <v>100</v>
      </c>
      <c r="I164" s="7">
        <v>94</v>
      </c>
      <c r="J164" s="7">
        <v>100</v>
      </c>
      <c r="K164" s="110">
        <v>100</v>
      </c>
      <c r="L164" s="105">
        <v>100</v>
      </c>
      <c r="M164" s="45">
        <v>100</v>
      </c>
    </row>
    <row r="165" spans="1:13" ht="16.149999999999999" customHeight="1" thickBot="1">
      <c r="A165" s="12">
        <v>155</v>
      </c>
      <c r="B165" s="12">
        <v>23110849</v>
      </c>
      <c r="C165" s="66" t="s">
        <v>1007</v>
      </c>
      <c r="D165" s="124">
        <v>100</v>
      </c>
      <c r="E165" s="266">
        <v>100</v>
      </c>
      <c r="F165" s="7">
        <v>93</v>
      </c>
      <c r="G165" s="7">
        <v>95</v>
      </c>
      <c r="H165" s="7">
        <v>100</v>
      </c>
      <c r="I165" s="7">
        <v>100</v>
      </c>
      <c r="J165" s="7">
        <v>100</v>
      </c>
      <c r="K165" s="110">
        <v>100</v>
      </c>
      <c r="L165" s="105">
        <v>100</v>
      </c>
      <c r="M165" s="45">
        <v>100</v>
      </c>
    </row>
    <row r="166" spans="1:13" ht="16.149999999999999" customHeight="1" thickBot="1">
      <c r="A166" s="12">
        <v>156</v>
      </c>
      <c r="B166" s="12">
        <v>23110850</v>
      </c>
      <c r="C166" s="66" t="s">
        <v>1008</v>
      </c>
      <c r="D166" s="124">
        <v>100</v>
      </c>
      <c r="E166" s="266">
        <v>96</v>
      </c>
      <c r="F166" s="7">
        <v>93</v>
      </c>
      <c r="G166" s="7">
        <v>100</v>
      </c>
      <c r="H166" s="7">
        <v>100</v>
      </c>
      <c r="I166" s="7">
        <v>100</v>
      </c>
      <c r="J166" s="7">
        <v>100</v>
      </c>
      <c r="K166" s="110">
        <v>83.333333333333343</v>
      </c>
      <c r="L166" s="105">
        <v>100</v>
      </c>
      <c r="M166" s="45">
        <v>100</v>
      </c>
    </row>
    <row r="167" spans="1:13" ht="16.149999999999999" customHeight="1" thickBot="1">
      <c r="A167" s="12">
        <v>157</v>
      </c>
      <c r="B167" s="12">
        <v>23110851</v>
      </c>
      <c r="C167" s="66" t="s">
        <v>1009</v>
      </c>
      <c r="D167" s="124">
        <v>100</v>
      </c>
      <c r="E167" s="266">
        <v>78</v>
      </c>
      <c r="F167" s="7">
        <v>93</v>
      </c>
      <c r="G167" s="7">
        <v>95</v>
      </c>
      <c r="H167" s="7">
        <v>100</v>
      </c>
      <c r="I167" s="7">
        <v>94</v>
      </c>
      <c r="J167" s="7">
        <v>100</v>
      </c>
      <c r="K167" s="110">
        <v>100</v>
      </c>
      <c r="L167" s="105">
        <v>86</v>
      </c>
      <c r="M167" s="45">
        <v>100</v>
      </c>
    </row>
    <row r="168" spans="1:13" ht="16.149999999999999" customHeight="1" thickBot="1">
      <c r="A168" s="12">
        <v>158</v>
      </c>
      <c r="B168" s="12">
        <v>23110852</v>
      </c>
      <c r="C168" s="66" t="s">
        <v>1010</v>
      </c>
      <c r="D168" s="124">
        <v>80</v>
      </c>
      <c r="E168" s="266">
        <v>96</v>
      </c>
      <c r="F168" s="7">
        <v>86</v>
      </c>
      <c r="G168" s="7">
        <v>95</v>
      </c>
      <c r="H168" s="7">
        <v>100</v>
      </c>
      <c r="I168" s="7">
        <v>83</v>
      </c>
      <c r="J168" s="7">
        <v>100</v>
      </c>
      <c r="K168" s="110">
        <v>83.333333333333343</v>
      </c>
      <c r="L168" s="105">
        <v>86</v>
      </c>
      <c r="M168" s="45">
        <v>100</v>
      </c>
    </row>
    <row r="169" spans="1:13" ht="16.149999999999999" customHeight="1" thickBot="1">
      <c r="A169" s="12">
        <v>159</v>
      </c>
      <c r="B169" s="12">
        <v>23110853</v>
      </c>
      <c r="C169" s="66" t="s">
        <v>1011</v>
      </c>
      <c r="D169" s="124">
        <v>100</v>
      </c>
      <c r="E169" s="266">
        <v>78</v>
      </c>
      <c r="F169" s="7">
        <v>86</v>
      </c>
      <c r="G169" s="7">
        <v>90</v>
      </c>
      <c r="H169" s="7">
        <v>100</v>
      </c>
      <c r="I169" s="7">
        <v>100</v>
      </c>
      <c r="J169" s="7">
        <v>100</v>
      </c>
      <c r="K169" s="110">
        <v>83.333333333333343</v>
      </c>
      <c r="L169" s="105">
        <v>72</v>
      </c>
      <c r="M169" s="45">
        <v>100</v>
      </c>
    </row>
    <row r="170" spans="1:13" ht="16.149999999999999" customHeight="1" thickBot="1">
      <c r="A170" s="12">
        <v>160</v>
      </c>
      <c r="B170" s="12">
        <v>23110854</v>
      </c>
      <c r="C170" s="66" t="s">
        <v>1012</v>
      </c>
      <c r="D170" s="124">
        <v>75</v>
      </c>
      <c r="E170" s="266">
        <v>83</v>
      </c>
      <c r="F170" s="7">
        <v>86</v>
      </c>
      <c r="G170" s="7">
        <v>80</v>
      </c>
      <c r="H170" s="7">
        <v>100</v>
      </c>
      <c r="I170" s="7">
        <v>61</v>
      </c>
      <c r="J170" s="7">
        <v>100</v>
      </c>
      <c r="K170" s="110">
        <v>83.333333333333343</v>
      </c>
      <c r="L170" s="105">
        <v>100</v>
      </c>
      <c r="M170" s="45">
        <v>100</v>
      </c>
    </row>
    <row r="171" spans="1:13" ht="16.149999999999999" customHeight="1" thickBot="1">
      <c r="A171" s="12">
        <v>161</v>
      </c>
      <c r="B171" s="12">
        <v>23110855</v>
      </c>
      <c r="C171" s="66" t="s">
        <v>1013</v>
      </c>
      <c r="D171" s="124">
        <v>95</v>
      </c>
      <c r="E171" s="266">
        <v>91</v>
      </c>
      <c r="F171" s="7">
        <v>100</v>
      </c>
      <c r="G171" s="7">
        <v>100</v>
      </c>
      <c r="H171" s="7">
        <v>100</v>
      </c>
      <c r="I171" s="7">
        <v>94</v>
      </c>
      <c r="J171" s="7">
        <v>100</v>
      </c>
      <c r="K171" s="110">
        <v>100</v>
      </c>
      <c r="L171" s="105">
        <v>86</v>
      </c>
      <c r="M171" s="45">
        <v>100</v>
      </c>
    </row>
    <row r="172" spans="1:13" ht="16.149999999999999" customHeight="1" thickBot="1">
      <c r="A172" s="12">
        <v>162</v>
      </c>
      <c r="B172" s="12">
        <v>23110856</v>
      </c>
      <c r="C172" s="66" t="s">
        <v>1014</v>
      </c>
      <c r="D172" s="124">
        <v>85</v>
      </c>
      <c r="E172" s="266">
        <v>87</v>
      </c>
      <c r="F172" s="7">
        <v>100</v>
      </c>
      <c r="G172" s="7">
        <v>100</v>
      </c>
      <c r="H172" s="7">
        <v>100</v>
      </c>
      <c r="I172" s="7">
        <v>77</v>
      </c>
      <c r="J172" s="7">
        <v>100</v>
      </c>
      <c r="K172" s="110">
        <v>100</v>
      </c>
      <c r="L172" s="105">
        <v>100</v>
      </c>
      <c r="M172" s="45">
        <v>100</v>
      </c>
    </row>
    <row r="173" spans="1:13" ht="16.149999999999999" customHeight="1" thickBot="1">
      <c r="A173" s="12">
        <v>163</v>
      </c>
      <c r="B173" s="12">
        <v>23110857</v>
      </c>
      <c r="C173" s="66" t="s">
        <v>1015</v>
      </c>
      <c r="D173" s="124">
        <v>100</v>
      </c>
      <c r="E173" s="266">
        <v>100</v>
      </c>
      <c r="F173" s="7">
        <v>100</v>
      </c>
      <c r="G173" s="7">
        <v>100</v>
      </c>
      <c r="H173" s="7">
        <v>100</v>
      </c>
      <c r="I173" s="7">
        <v>100</v>
      </c>
      <c r="J173" s="7">
        <v>100</v>
      </c>
      <c r="K173" s="110">
        <v>100</v>
      </c>
      <c r="L173" s="105">
        <v>100</v>
      </c>
      <c r="M173" s="45">
        <v>100</v>
      </c>
    </row>
    <row r="174" spans="1:13" ht="16.149999999999999" customHeight="1" thickBot="1">
      <c r="A174" s="12">
        <v>164</v>
      </c>
      <c r="B174" s="12">
        <v>23110858</v>
      </c>
      <c r="C174" s="66" t="s">
        <v>1016</v>
      </c>
      <c r="D174" s="124">
        <v>95</v>
      </c>
      <c r="E174" s="268">
        <v>83</v>
      </c>
      <c r="F174" s="7">
        <v>86</v>
      </c>
      <c r="G174" s="7">
        <v>90</v>
      </c>
      <c r="H174" s="7">
        <v>85</v>
      </c>
      <c r="I174" s="7">
        <v>77</v>
      </c>
      <c r="J174" s="7">
        <v>100</v>
      </c>
      <c r="K174" s="110">
        <v>100</v>
      </c>
      <c r="L174" s="105">
        <v>86</v>
      </c>
      <c r="M174" s="45">
        <v>100</v>
      </c>
    </row>
    <row r="175" spans="1:13" ht="16.149999999999999" customHeight="1" thickBot="1">
      <c r="A175" s="12">
        <v>165</v>
      </c>
      <c r="B175" s="12">
        <v>2211100730</v>
      </c>
      <c r="C175" s="66" t="s">
        <v>1017</v>
      </c>
      <c r="D175" s="127">
        <v>0</v>
      </c>
      <c r="E175" s="269">
        <v>60</v>
      </c>
      <c r="F175" s="7">
        <v>58</v>
      </c>
      <c r="G175" s="7">
        <v>65</v>
      </c>
      <c r="H175" s="7">
        <v>62</v>
      </c>
      <c r="I175" s="7">
        <v>11</v>
      </c>
      <c r="J175" s="7">
        <v>28</v>
      </c>
      <c r="K175" s="7"/>
      <c r="L175" s="105">
        <v>58</v>
      </c>
      <c r="M175" s="45">
        <v>100</v>
      </c>
    </row>
    <row r="176" spans="1:13" ht="16.149999999999999" customHeight="1" thickBot="1">
      <c r="A176" s="12">
        <v>166</v>
      </c>
      <c r="B176" s="12">
        <v>2211100823</v>
      </c>
      <c r="C176" s="66" t="s">
        <v>1018</v>
      </c>
      <c r="D176" s="127">
        <v>75</v>
      </c>
      <c r="E176" s="269">
        <v>60</v>
      </c>
      <c r="F176" s="7">
        <v>58</v>
      </c>
      <c r="G176" s="7">
        <v>70</v>
      </c>
      <c r="H176" s="7">
        <v>77</v>
      </c>
      <c r="I176" s="7">
        <v>50</v>
      </c>
      <c r="J176" s="7">
        <v>71</v>
      </c>
      <c r="K176" s="7"/>
      <c r="L176" s="105">
        <v>0</v>
      </c>
      <c r="M176" s="7">
        <v>77</v>
      </c>
    </row>
    <row r="177" spans="1:13" ht="16.149999999999999" customHeight="1" thickBot="1">
      <c r="A177" s="12">
        <v>167</v>
      </c>
      <c r="B177" s="12">
        <v>2211100822</v>
      </c>
      <c r="C177" s="66" t="s">
        <v>1019</v>
      </c>
      <c r="D177" s="127">
        <v>75</v>
      </c>
      <c r="E177" s="269">
        <v>0</v>
      </c>
      <c r="F177" s="7">
        <v>0</v>
      </c>
      <c r="G177" s="7">
        <v>0</v>
      </c>
      <c r="H177" s="7">
        <v>0</v>
      </c>
      <c r="I177" s="7">
        <v>85</v>
      </c>
      <c r="J177" s="7">
        <v>0</v>
      </c>
      <c r="K177" s="7"/>
      <c r="L177" s="7" t="s">
        <v>1227</v>
      </c>
      <c r="M177" s="7">
        <v>0</v>
      </c>
    </row>
  </sheetData>
  <mergeCells count="4">
    <mergeCell ref="A1:M1"/>
    <mergeCell ref="A2:M2"/>
    <mergeCell ref="A3:M3"/>
    <mergeCell ref="D6:L6"/>
  </mergeCells>
  <conditionalFormatting sqref="D11:D177 F11:M177">
    <cfRule type="cellIs" dxfId="7" priority="36" operator="lessThan">
      <formula>75</formula>
    </cfRule>
  </conditionalFormatting>
  <conditionalFormatting sqref="D11:D177">
    <cfRule type="cellIs" dxfId="6" priority="25" operator="lessThan">
      <formula>75</formula>
    </cfRule>
  </conditionalFormatting>
  <conditionalFormatting sqref="M176:M177">
    <cfRule type="cellIs" dxfId="5" priority="1" operator="lessThan">
      <formula>75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73"/>
  <sheetViews>
    <sheetView workbookViewId="0">
      <pane xSplit="6" ySplit="10" topLeftCell="G65" activePane="bottomRight" state="frozen"/>
      <selection pane="topRight" activeCell="G1" sqref="G1"/>
      <selection pane="bottomLeft" activeCell="A10" sqref="A10"/>
      <selection pane="bottomRight" activeCell="F81" sqref="F81"/>
    </sheetView>
  </sheetViews>
  <sheetFormatPr defaultColWidth="15.28515625" defaultRowHeight="15"/>
  <cols>
    <col min="1" max="1" width="5.28515625" style="42" bestFit="1" customWidth="1"/>
    <col min="2" max="2" width="13.42578125" style="1" customWidth="1"/>
    <col min="3" max="3" width="36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5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5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5" s="24" customFormat="1" ht="20.25" customHeight="1">
      <c r="A3" s="280" t="s">
        <v>1021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3"/>
      <c r="O3" s="23"/>
    </row>
    <row r="4" spans="1:15" ht="16.149999999999999" customHeight="1">
      <c r="B4" s="2"/>
      <c r="C4" s="25" t="s">
        <v>28</v>
      </c>
      <c r="D4" s="27"/>
      <c r="E4" s="2"/>
      <c r="G4" s="2"/>
    </row>
    <row r="5" spans="1:15" ht="16.149999999999999" customHeight="1">
      <c r="B5" s="2"/>
      <c r="C5" s="25" t="s">
        <v>149</v>
      </c>
      <c r="D5" s="26">
        <v>45230</v>
      </c>
    </row>
    <row r="6" spans="1:15" ht="16.149999999999999" customHeight="1" thickBot="1">
      <c r="B6" s="2"/>
      <c r="C6" s="90"/>
      <c r="D6" s="293" t="s">
        <v>1220</v>
      </c>
      <c r="E6" s="294"/>
      <c r="F6" s="294"/>
      <c r="G6" s="294"/>
      <c r="H6" s="294"/>
      <c r="I6" s="294"/>
      <c r="J6" s="294"/>
      <c r="K6" s="294"/>
      <c r="L6" s="294"/>
      <c r="M6" s="295"/>
    </row>
    <row r="7" spans="1:15" ht="16.149999999999999" customHeight="1">
      <c r="A7" s="67"/>
      <c r="B7" s="57"/>
      <c r="C7" s="50" t="s">
        <v>316</v>
      </c>
      <c r="D7" s="91" t="s">
        <v>9</v>
      </c>
      <c r="E7" s="91" t="s">
        <v>29</v>
      </c>
      <c r="F7" s="91" t="s">
        <v>32</v>
      </c>
      <c r="G7" s="91" t="s">
        <v>34</v>
      </c>
      <c r="H7" s="91" t="s">
        <v>46</v>
      </c>
      <c r="I7" s="91" t="s">
        <v>45</v>
      </c>
      <c r="J7" s="91" t="s">
        <v>44</v>
      </c>
      <c r="K7" s="91" t="s">
        <v>43</v>
      </c>
      <c r="L7" s="91" t="s">
        <v>42</v>
      </c>
      <c r="M7" s="100" t="s">
        <v>41</v>
      </c>
    </row>
    <row r="8" spans="1:15" ht="47.25" customHeight="1">
      <c r="A8" s="68"/>
      <c r="B8" s="58"/>
      <c r="C8" s="51" t="s">
        <v>317</v>
      </c>
      <c r="D8" s="14" t="s">
        <v>8</v>
      </c>
      <c r="E8" s="14" t="s">
        <v>30</v>
      </c>
      <c r="F8" s="14" t="s">
        <v>31</v>
      </c>
      <c r="G8" s="14" t="s">
        <v>33</v>
      </c>
      <c r="H8" s="14" t="s">
        <v>35</v>
      </c>
      <c r="I8" s="14" t="s">
        <v>36</v>
      </c>
      <c r="J8" s="14" t="s">
        <v>37</v>
      </c>
      <c r="K8" s="14" t="s">
        <v>38</v>
      </c>
      <c r="L8" s="14" t="s">
        <v>39</v>
      </c>
      <c r="M8" s="37" t="s">
        <v>40</v>
      </c>
    </row>
    <row r="9" spans="1:15" ht="16.149999999999999" customHeight="1">
      <c r="A9" s="49"/>
      <c r="B9" s="15"/>
      <c r="C9" s="43" t="s">
        <v>1</v>
      </c>
      <c r="D9" s="3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5" ht="31.15" customHeight="1" thickBot="1">
      <c r="A10" s="55" t="s">
        <v>0</v>
      </c>
      <c r="B10" s="56" t="s">
        <v>318</v>
      </c>
      <c r="C10" s="59" t="s">
        <v>2</v>
      </c>
      <c r="D10" s="198">
        <v>21</v>
      </c>
      <c r="E10" s="264">
        <v>22</v>
      </c>
      <c r="F10" s="115">
        <v>9</v>
      </c>
      <c r="G10" s="39">
        <v>20</v>
      </c>
      <c r="H10" s="39">
        <v>13</v>
      </c>
      <c r="I10" s="39">
        <v>17</v>
      </c>
      <c r="J10" s="265">
        <v>8</v>
      </c>
      <c r="K10" s="47" t="s">
        <v>1235</v>
      </c>
      <c r="L10" s="47" t="s">
        <v>1231</v>
      </c>
      <c r="M10" s="48" t="s">
        <v>1254</v>
      </c>
    </row>
    <row r="11" spans="1:15" ht="16.149999999999999" customHeight="1" thickBot="1">
      <c r="A11" s="65">
        <v>1</v>
      </c>
      <c r="B11" s="12">
        <v>23110859</v>
      </c>
      <c r="C11" s="17" t="s">
        <v>1022</v>
      </c>
      <c r="D11" s="128">
        <v>86</v>
      </c>
      <c r="E11" s="112">
        <v>86.36363636363636</v>
      </c>
      <c r="F11" s="156">
        <v>80</v>
      </c>
      <c r="G11" s="32">
        <v>95</v>
      </c>
      <c r="H11" s="32">
        <v>100</v>
      </c>
      <c r="I11" s="105">
        <v>70</v>
      </c>
      <c r="J11" s="32">
        <v>100</v>
      </c>
      <c r="K11" s="157">
        <v>100</v>
      </c>
      <c r="L11" s="33">
        <v>100</v>
      </c>
      <c r="M11" s="44">
        <v>88</v>
      </c>
    </row>
    <row r="12" spans="1:15" ht="16.149999999999999" customHeight="1" thickBot="1">
      <c r="A12" s="11">
        <v>2</v>
      </c>
      <c r="B12" s="12">
        <v>23110860</v>
      </c>
      <c r="C12" s="17" t="s">
        <v>1023</v>
      </c>
      <c r="D12" s="128">
        <v>95</v>
      </c>
      <c r="E12" s="111">
        <v>100</v>
      </c>
      <c r="F12" s="156">
        <v>100</v>
      </c>
      <c r="G12" s="7">
        <v>90</v>
      </c>
      <c r="H12" s="7">
        <v>92</v>
      </c>
      <c r="I12" s="105">
        <v>82</v>
      </c>
      <c r="J12" s="7">
        <v>100</v>
      </c>
      <c r="K12" s="158">
        <v>100</v>
      </c>
      <c r="L12" s="18">
        <v>100</v>
      </c>
      <c r="M12" s="45">
        <v>100</v>
      </c>
    </row>
    <row r="13" spans="1:15" ht="16.149999999999999" customHeight="1" thickBot="1">
      <c r="A13" s="11">
        <v>3</v>
      </c>
      <c r="B13" s="12">
        <v>23110861</v>
      </c>
      <c r="C13" s="17" t="s">
        <v>1024</v>
      </c>
      <c r="D13" s="128">
        <v>95</v>
      </c>
      <c r="E13" s="111">
        <v>95.454545454545453</v>
      </c>
      <c r="F13" s="117">
        <v>93.333333333333329</v>
      </c>
      <c r="G13" s="7">
        <v>100</v>
      </c>
      <c r="H13" s="7">
        <v>92</v>
      </c>
      <c r="I13" s="105">
        <v>70</v>
      </c>
      <c r="J13" s="7">
        <v>100</v>
      </c>
      <c r="K13" s="158">
        <v>100</v>
      </c>
      <c r="L13" s="18">
        <v>80</v>
      </c>
      <c r="M13" s="45">
        <v>88</v>
      </c>
    </row>
    <row r="14" spans="1:15" ht="16.149999999999999" customHeight="1" thickBot="1">
      <c r="A14" s="11">
        <v>4</v>
      </c>
      <c r="B14" s="12">
        <v>23110862</v>
      </c>
      <c r="C14" s="17" t="s">
        <v>1025</v>
      </c>
      <c r="D14" s="128">
        <v>76</v>
      </c>
      <c r="E14" s="111">
        <v>86.36363636363636</v>
      </c>
      <c r="F14" s="117">
        <v>93.333333333333329</v>
      </c>
      <c r="G14" s="7">
        <v>85</v>
      </c>
      <c r="H14" s="7">
        <v>92</v>
      </c>
      <c r="I14" s="105">
        <v>82</v>
      </c>
      <c r="J14" s="7">
        <v>100</v>
      </c>
      <c r="K14" s="158">
        <v>75</v>
      </c>
      <c r="L14" s="18">
        <v>60</v>
      </c>
      <c r="M14" s="45">
        <v>100</v>
      </c>
    </row>
    <row r="15" spans="1:15" ht="16.149999999999999" customHeight="1" thickBot="1">
      <c r="A15" s="11">
        <v>5</v>
      </c>
      <c r="B15" s="12">
        <v>23110863</v>
      </c>
      <c r="C15" s="17" t="s">
        <v>1026</v>
      </c>
      <c r="D15" s="128">
        <v>90</v>
      </c>
      <c r="E15" s="111">
        <v>100</v>
      </c>
      <c r="F15" s="117">
        <v>93.333333333333329</v>
      </c>
      <c r="G15" s="7">
        <v>90</v>
      </c>
      <c r="H15" s="7">
        <v>92</v>
      </c>
      <c r="I15" s="105">
        <v>82</v>
      </c>
      <c r="J15" s="7">
        <v>100</v>
      </c>
      <c r="K15" s="158">
        <v>100</v>
      </c>
      <c r="L15" s="18">
        <v>100</v>
      </c>
      <c r="M15" s="45">
        <v>100</v>
      </c>
    </row>
    <row r="16" spans="1:15" ht="16.149999999999999" customHeight="1" thickBot="1">
      <c r="A16" s="11">
        <v>6</v>
      </c>
      <c r="B16" s="12">
        <v>23110864</v>
      </c>
      <c r="C16" s="17" t="s">
        <v>1027</v>
      </c>
      <c r="D16" s="128">
        <v>67</v>
      </c>
      <c r="E16" s="111">
        <v>72.727272727272734</v>
      </c>
      <c r="F16" s="117">
        <v>66.666666666666657</v>
      </c>
      <c r="G16" s="7">
        <v>85</v>
      </c>
      <c r="H16" s="7">
        <v>85</v>
      </c>
      <c r="I16" s="105">
        <v>59</v>
      </c>
      <c r="J16" s="7">
        <v>86</v>
      </c>
      <c r="K16" s="159">
        <v>50</v>
      </c>
      <c r="L16" s="18">
        <v>80</v>
      </c>
      <c r="M16" s="45">
        <v>88</v>
      </c>
    </row>
    <row r="17" spans="1:13" ht="16.149999999999999" customHeight="1" thickBot="1">
      <c r="A17" s="11">
        <v>7</v>
      </c>
      <c r="B17" s="12">
        <v>23110865</v>
      </c>
      <c r="C17" s="17" t="s">
        <v>1028</v>
      </c>
      <c r="D17" s="128">
        <v>95</v>
      </c>
      <c r="E17" s="111">
        <v>77.272727272727266</v>
      </c>
      <c r="F17" s="117">
        <v>86.666666666666671</v>
      </c>
      <c r="G17" s="7">
        <v>85</v>
      </c>
      <c r="H17" s="7">
        <v>85</v>
      </c>
      <c r="I17" s="105">
        <v>65</v>
      </c>
      <c r="J17" s="7">
        <v>86</v>
      </c>
      <c r="K17" s="158">
        <v>100</v>
      </c>
      <c r="L17" s="18">
        <v>100</v>
      </c>
      <c r="M17" s="45">
        <v>75</v>
      </c>
    </row>
    <row r="18" spans="1:13" ht="16.149999999999999" customHeight="1" thickBot="1">
      <c r="A18" s="11">
        <v>8</v>
      </c>
      <c r="B18" s="12">
        <v>23110866</v>
      </c>
      <c r="C18" s="17" t="s">
        <v>1029</v>
      </c>
      <c r="D18" s="128">
        <v>100</v>
      </c>
      <c r="E18" s="111">
        <v>95.454545454545453</v>
      </c>
      <c r="F18" s="117">
        <v>100</v>
      </c>
      <c r="G18" s="7">
        <v>95</v>
      </c>
      <c r="H18" s="7">
        <v>100</v>
      </c>
      <c r="I18" s="105">
        <v>88</v>
      </c>
      <c r="J18" s="7">
        <v>100</v>
      </c>
      <c r="K18" s="158">
        <v>100</v>
      </c>
      <c r="L18" s="18">
        <v>100</v>
      </c>
      <c r="M18" s="45">
        <v>100</v>
      </c>
    </row>
    <row r="19" spans="1:13" ht="16.149999999999999" customHeight="1" thickBot="1">
      <c r="A19" s="11">
        <v>9</v>
      </c>
      <c r="B19" s="12">
        <v>23110867</v>
      </c>
      <c r="C19" s="17" t="s">
        <v>1030</v>
      </c>
      <c r="D19" s="128">
        <v>90</v>
      </c>
      <c r="E19" s="111">
        <v>90.909090909090907</v>
      </c>
      <c r="F19" s="117">
        <v>80</v>
      </c>
      <c r="G19" s="7">
        <v>95</v>
      </c>
      <c r="H19" s="7">
        <v>92</v>
      </c>
      <c r="I19" s="105">
        <v>76</v>
      </c>
      <c r="J19" s="7">
        <v>100</v>
      </c>
      <c r="K19" s="158">
        <v>87.5</v>
      </c>
      <c r="L19" s="18">
        <v>80</v>
      </c>
      <c r="M19" s="45">
        <v>100</v>
      </c>
    </row>
    <row r="20" spans="1:13" ht="16.149999999999999" customHeight="1" thickBot="1">
      <c r="A20" s="11">
        <v>10</v>
      </c>
      <c r="B20" s="12">
        <v>23110868</v>
      </c>
      <c r="C20" s="17" t="s">
        <v>1031</v>
      </c>
      <c r="D20" s="128">
        <v>100</v>
      </c>
      <c r="E20" s="111">
        <v>95.454545454545453</v>
      </c>
      <c r="F20" s="117">
        <v>93.333333333333329</v>
      </c>
      <c r="G20" s="7">
        <v>100</v>
      </c>
      <c r="H20" s="7">
        <v>100</v>
      </c>
      <c r="I20" s="105">
        <v>82</v>
      </c>
      <c r="J20" s="7">
        <v>100</v>
      </c>
      <c r="K20" s="158">
        <v>100</v>
      </c>
      <c r="L20" s="18">
        <v>100</v>
      </c>
      <c r="M20" s="45">
        <v>100</v>
      </c>
    </row>
    <row r="21" spans="1:13" ht="16.149999999999999" customHeight="1" thickBot="1">
      <c r="A21" s="11">
        <v>11</v>
      </c>
      <c r="B21" s="12">
        <v>23110869</v>
      </c>
      <c r="C21" s="17" t="s">
        <v>1032</v>
      </c>
      <c r="D21" s="128">
        <v>95</v>
      </c>
      <c r="E21" s="111">
        <v>100</v>
      </c>
      <c r="F21" s="117">
        <v>93.333333333333329</v>
      </c>
      <c r="G21" s="7">
        <v>100</v>
      </c>
      <c r="H21" s="7">
        <v>100</v>
      </c>
      <c r="I21" s="105">
        <v>82</v>
      </c>
      <c r="J21" s="7">
        <v>86</v>
      </c>
      <c r="K21" s="158">
        <v>100</v>
      </c>
      <c r="L21" s="18">
        <v>100</v>
      </c>
      <c r="M21" s="45">
        <v>100</v>
      </c>
    </row>
    <row r="22" spans="1:13" ht="16.149999999999999" customHeight="1" thickBot="1">
      <c r="A22" s="11">
        <v>12</v>
      </c>
      <c r="B22" s="12">
        <v>23110870</v>
      </c>
      <c r="C22" s="17" t="s">
        <v>1033</v>
      </c>
      <c r="D22" s="128">
        <v>100</v>
      </c>
      <c r="E22" s="111">
        <v>86.36363636363636</v>
      </c>
      <c r="F22" s="117">
        <v>86.666666666666671</v>
      </c>
      <c r="G22" s="7">
        <v>95</v>
      </c>
      <c r="H22" s="7">
        <v>92</v>
      </c>
      <c r="I22" s="105">
        <v>70</v>
      </c>
      <c r="J22" s="7">
        <v>100</v>
      </c>
      <c r="K22" s="158">
        <v>100</v>
      </c>
      <c r="L22" s="18">
        <v>100</v>
      </c>
      <c r="M22" s="45">
        <v>100</v>
      </c>
    </row>
    <row r="23" spans="1:13" ht="16.149999999999999" customHeight="1" thickBot="1">
      <c r="A23" s="11">
        <v>13</v>
      </c>
      <c r="B23" s="12">
        <v>23110871</v>
      </c>
      <c r="C23" s="17" t="s">
        <v>1034</v>
      </c>
      <c r="D23" s="128">
        <v>81</v>
      </c>
      <c r="E23" s="111">
        <v>100</v>
      </c>
      <c r="F23" s="117">
        <v>86.666666666666671</v>
      </c>
      <c r="G23" s="7">
        <v>85</v>
      </c>
      <c r="H23" s="7">
        <v>100</v>
      </c>
      <c r="I23" s="105">
        <v>76</v>
      </c>
      <c r="J23" s="7">
        <v>100</v>
      </c>
      <c r="K23" s="158">
        <v>75</v>
      </c>
      <c r="L23" s="18">
        <v>100</v>
      </c>
      <c r="M23" s="45">
        <v>100</v>
      </c>
    </row>
    <row r="24" spans="1:13" ht="16.149999999999999" customHeight="1" thickBot="1">
      <c r="A24" s="11">
        <v>14</v>
      </c>
      <c r="B24" s="12">
        <v>23110872</v>
      </c>
      <c r="C24" s="17" t="s">
        <v>1035</v>
      </c>
      <c r="D24" s="128">
        <v>90</v>
      </c>
      <c r="E24" s="111">
        <v>100</v>
      </c>
      <c r="F24" s="117">
        <v>93.333333333333329</v>
      </c>
      <c r="G24" s="7">
        <v>90</v>
      </c>
      <c r="H24" s="7">
        <v>100</v>
      </c>
      <c r="I24" s="105">
        <v>76</v>
      </c>
      <c r="J24" s="7">
        <v>100</v>
      </c>
      <c r="K24" s="158">
        <v>87.5</v>
      </c>
      <c r="L24" s="18">
        <v>100</v>
      </c>
      <c r="M24" s="45">
        <v>88</v>
      </c>
    </row>
    <row r="25" spans="1:13" ht="16.149999999999999" customHeight="1" thickBot="1">
      <c r="A25" s="11">
        <v>15</v>
      </c>
      <c r="B25" s="12">
        <v>23110873</v>
      </c>
      <c r="C25" s="17" t="s">
        <v>1036</v>
      </c>
      <c r="D25" s="128">
        <v>86</v>
      </c>
      <c r="E25" s="111">
        <v>77.272727272727266</v>
      </c>
      <c r="F25" s="117">
        <v>73.333333333333329</v>
      </c>
      <c r="G25" s="7">
        <v>85</v>
      </c>
      <c r="H25" s="7">
        <v>54</v>
      </c>
      <c r="I25" s="105">
        <v>47</v>
      </c>
      <c r="J25" s="7">
        <v>86</v>
      </c>
      <c r="K25" s="158">
        <v>87.5</v>
      </c>
      <c r="L25" s="18">
        <v>60</v>
      </c>
      <c r="M25" s="45">
        <v>88</v>
      </c>
    </row>
    <row r="26" spans="1:13" ht="16.149999999999999" customHeight="1" thickBot="1">
      <c r="A26" s="11">
        <v>16</v>
      </c>
      <c r="B26" s="12">
        <v>23110874</v>
      </c>
      <c r="C26" s="17" t="s">
        <v>1037</v>
      </c>
      <c r="D26" s="128">
        <v>90</v>
      </c>
      <c r="E26" s="111">
        <v>95.454545454545453</v>
      </c>
      <c r="F26" s="117">
        <v>80</v>
      </c>
      <c r="G26" s="7">
        <v>85</v>
      </c>
      <c r="H26" s="7">
        <v>92</v>
      </c>
      <c r="I26" s="105">
        <v>70</v>
      </c>
      <c r="J26" s="7">
        <v>100</v>
      </c>
      <c r="K26" s="158">
        <v>87.5</v>
      </c>
      <c r="L26" s="18">
        <v>100</v>
      </c>
      <c r="M26" s="45">
        <v>100</v>
      </c>
    </row>
    <row r="27" spans="1:13" ht="16.149999999999999" customHeight="1" thickBot="1">
      <c r="A27" s="11">
        <v>17</v>
      </c>
      <c r="B27" s="12">
        <v>23110875</v>
      </c>
      <c r="C27" s="17" t="s">
        <v>1038</v>
      </c>
      <c r="D27" s="128">
        <v>100</v>
      </c>
      <c r="E27" s="111">
        <v>100</v>
      </c>
      <c r="F27" s="117">
        <v>100</v>
      </c>
      <c r="G27" s="7">
        <v>100</v>
      </c>
      <c r="H27" s="7">
        <v>92</v>
      </c>
      <c r="I27" s="105">
        <v>82</v>
      </c>
      <c r="J27" s="7">
        <v>100</v>
      </c>
      <c r="K27" s="158">
        <v>100</v>
      </c>
      <c r="L27" s="18">
        <v>100</v>
      </c>
      <c r="M27" s="45">
        <v>100</v>
      </c>
    </row>
    <row r="28" spans="1:13" ht="16.149999999999999" customHeight="1" thickBot="1">
      <c r="A28" s="11">
        <v>18</v>
      </c>
      <c r="B28" s="12">
        <v>23110876</v>
      </c>
      <c r="C28" s="17" t="s">
        <v>1039</v>
      </c>
      <c r="D28" s="128">
        <v>86</v>
      </c>
      <c r="E28" s="111">
        <v>95.454545454545453</v>
      </c>
      <c r="F28" s="117">
        <v>100</v>
      </c>
      <c r="G28" s="7">
        <v>100</v>
      </c>
      <c r="H28" s="7">
        <v>85</v>
      </c>
      <c r="I28" s="105">
        <v>88</v>
      </c>
      <c r="J28" s="7">
        <v>100</v>
      </c>
      <c r="K28" s="158">
        <v>100</v>
      </c>
      <c r="L28" s="18">
        <v>80</v>
      </c>
      <c r="M28" s="45">
        <v>100</v>
      </c>
    </row>
    <row r="29" spans="1:13" ht="16.149999999999999" customHeight="1" thickBot="1">
      <c r="A29" s="11">
        <v>19</v>
      </c>
      <c r="B29" s="12">
        <v>23110877</v>
      </c>
      <c r="C29" s="17" t="s">
        <v>1040</v>
      </c>
      <c r="D29" s="128">
        <v>76</v>
      </c>
      <c r="E29" s="111">
        <v>95.454545454545453</v>
      </c>
      <c r="F29" s="117">
        <v>73.333333333333329</v>
      </c>
      <c r="G29" s="7">
        <v>80</v>
      </c>
      <c r="H29" s="7">
        <v>85</v>
      </c>
      <c r="I29" s="105">
        <v>65</v>
      </c>
      <c r="J29" s="7">
        <v>75</v>
      </c>
      <c r="K29" s="158">
        <v>75</v>
      </c>
      <c r="L29" s="18">
        <v>40</v>
      </c>
      <c r="M29" s="45">
        <v>100</v>
      </c>
    </row>
    <row r="30" spans="1:13" ht="16.149999999999999" customHeight="1" thickBot="1">
      <c r="A30" s="11">
        <v>20</v>
      </c>
      <c r="B30" s="12">
        <v>23110878</v>
      </c>
      <c r="C30" s="17" t="s">
        <v>918</v>
      </c>
      <c r="D30" s="128">
        <v>90</v>
      </c>
      <c r="E30" s="111">
        <v>95.454545454545453</v>
      </c>
      <c r="F30" s="117">
        <v>100</v>
      </c>
      <c r="G30" s="7">
        <v>100</v>
      </c>
      <c r="H30" s="7">
        <v>92</v>
      </c>
      <c r="I30" s="105">
        <v>88</v>
      </c>
      <c r="J30" s="7">
        <v>100</v>
      </c>
      <c r="K30" s="158">
        <v>100</v>
      </c>
      <c r="L30" s="18">
        <v>100</v>
      </c>
      <c r="M30" s="45">
        <v>100</v>
      </c>
    </row>
    <row r="31" spans="1:13" ht="16.149999999999999" customHeight="1" thickBot="1">
      <c r="A31" s="11">
        <v>21</v>
      </c>
      <c r="B31" s="12">
        <v>23110879</v>
      </c>
      <c r="C31" s="17" t="s">
        <v>1041</v>
      </c>
      <c r="D31" s="128">
        <v>86</v>
      </c>
      <c r="E31" s="111">
        <v>86.36363636363636</v>
      </c>
      <c r="F31" s="117">
        <v>73.333333333333329</v>
      </c>
      <c r="G31" s="7">
        <v>100</v>
      </c>
      <c r="H31" s="7">
        <v>85</v>
      </c>
      <c r="I31" s="105">
        <v>65</v>
      </c>
      <c r="J31" s="7">
        <v>100</v>
      </c>
      <c r="K31" s="158">
        <v>87.5</v>
      </c>
      <c r="L31" s="18">
        <v>100</v>
      </c>
      <c r="M31" s="45">
        <v>100</v>
      </c>
    </row>
    <row r="32" spans="1:13" ht="16.149999999999999" customHeight="1" thickBot="1">
      <c r="A32" s="11">
        <v>22</v>
      </c>
      <c r="B32" s="12">
        <v>23110880</v>
      </c>
      <c r="C32" s="17" t="s">
        <v>1042</v>
      </c>
      <c r="D32" s="128">
        <v>90</v>
      </c>
      <c r="E32" s="111">
        <v>90.909090909090907</v>
      </c>
      <c r="F32" s="117">
        <v>73.333333333333329</v>
      </c>
      <c r="G32" s="7">
        <v>85</v>
      </c>
      <c r="H32" s="7">
        <v>92</v>
      </c>
      <c r="I32" s="105">
        <v>70</v>
      </c>
      <c r="J32" s="7">
        <v>100</v>
      </c>
      <c r="K32" s="158">
        <v>75</v>
      </c>
      <c r="L32" s="18">
        <v>60</v>
      </c>
      <c r="M32" s="45">
        <v>100</v>
      </c>
    </row>
    <row r="33" spans="1:13" ht="16.149999999999999" customHeight="1" thickBot="1">
      <c r="A33" s="11">
        <v>23</v>
      </c>
      <c r="B33" s="12">
        <v>23110881</v>
      </c>
      <c r="C33" s="17" t="s">
        <v>1043</v>
      </c>
      <c r="D33" s="128">
        <v>76</v>
      </c>
      <c r="E33" s="111">
        <v>77.272727272727266</v>
      </c>
      <c r="F33" s="117">
        <v>80</v>
      </c>
      <c r="G33" s="7">
        <v>85</v>
      </c>
      <c r="H33" s="7">
        <v>69</v>
      </c>
      <c r="I33" s="105">
        <v>65</v>
      </c>
      <c r="J33" s="7">
        <v>100</v>
      </c>
      <c r="K33" s="158">
        <v>75</v>
      </c>
      <c r="L33" s="18">
        <v>60</v>
      </c>
      <c r="M33" s="45">
        <v>63</v>
      </c>
    </row>
    <row r="34" spans="1:13" ht="16.149999999999999" customHeight="1" thickBot="1">
      <c r="A34" s="11">
        <v>24</v>
      </c>
      <c r="B34" s="12">
        <v>23110882</v>
      </c>
      <c r="C34" s="17" t="s">
        <v>1044</v>
      </c>
      <c r="D34" s="128">
        <v>86</v>
      </c>
      <c r="E34" s="111">
        <v>90.909090909090907</v>
      </c>
      <c r="F34" s="117">
        <v>93.333333333333329</v>
      </c>
      <c r="G34" s="7">
        <v>90</v>
      </c>
      <c r="H34" s="7">
        <v>77</v>
      </c>
      <c r="I34" s="105">
        <v>82</v>
      </c>
      <c r="J34" s="7">
        <v>86</v>
      </c>
      <c r="K34" s="158">
        <v>87.5</v>
      </c>
      <c r="L34" s="18">
        <v>80</v>
      </c>
      <c r="M34" s="45">
        <v>100</v>
      </c>
    </row>
    <row r="35" spans="1:13" ht="16.149999999999999" customHeight="1" thickBot="1">
      <c r="A35" s="11">
        <v>25</v>
      </c>
      <c r="B35" s="12">
        <v>23110883</v>
      </c>
      <c r="C35" s="17" t="s">
        <v>1045</v>
      </c>
      <c r="D35" s="128">
        <v>90</v>
      </c>
      <c r="E35" s="111">
        <v>95.454545454545453</v>
      </c>
      <c r="F35" s="117">
        <v>80</v>
      </c>
      <c r="G35" s="7">
        <v>95</v>
      </c>
      <c r="H35" s="7">
        <v>100</v>
      </c>
      <c r="I35" s="105">
        <v>82</v>
      </c>
      <c r="J35" s="7">
        <v>100</v>
      </c>
      <c r="K35" s="158">
        <v>100</v>
      </c>
      <c r="L35" s="18">
        <v>80</v>
      </c>
      <c r="M35" s="45">
        <v>100</v>
      </c>
    </row>
    <row r="36" spans="1:13" ht="16.149999999999999" customHeight="1" thickBot="1">
      <c r="A36" s="11">
        <v>26</v>
      </c>
      <c r="B36" s="12">
        <v>23110884</v>
      </c>
      <c r="C36" s="17" t="s">
        <v>1046</v>
      </c>
      <c r="D36" s="128">
        <v>81</v>
      </c>
      <c r="E36" s="111">
        <v>90.909090909090907</v>
      </c>
      <c r="F36" s="117">
        <v>60</v>
      </c>
      <c r="G36" s="7">
        <v>85</v>
      </c>
      <c r="H36" s="7">
        <v>77</v>
      </c>
      <c r="I36" s="105">
        <v>53</v>
      </c>
      <c r="J36" s="7">
        <v>86</v>
      </c>
      <c r="K36" s="158">
        <v>87.5</v>
      </c>
      <c r="L36" s="18">
        <v>100</v>
      </c>
      <c r="M36" s="45">
        <v>88</v>
      </c>
    </row>
    <row r="37" spans="1:13" ht="16.149999999999999" customHeight="1" thickBot="1">
      <c r="A37" s="11">
        <v>27</v>
      </c>
      <c r="B37" s="12">
        <v>23110885</v>
      </c>
      <c r="C37" s="17" t="s">
        <v>1047</v>
      </c>
      <c r="D37" s="128">
        <v>95</v>
      </c>
      <c r="E37" s="111">
        <v>95.454545454545453</v>
      </c>
      <c r="F37" s="117">
        <v>100</v>
      </c>
      <c r="G37" s="7">
        <v>100</v>
      </c>
      <c r="H37" s="7">
        <v>92</v>
      </c>
      <c r="I37" s="105">
        <v>88</v>
      </c>
      <c r="J37" s="7">
        <v>100</v>
      </c>
      <c r="K37" s="158">
        <v>100</v>
      </c>
      <c r="L37" s="18">
        <v>100</v>
      </c>
      <c r="M37" s="45">
        <v>100</v>
      </c>
    </row>
    <row r="38" spans="1:13" ht="16.149999999999999" customHeight="1" thickBot="1">
      <c r="A38" s="11">
        <v>28</v>
      </c>
      <c r="B38" s="12">
        <v>23110886</v>
      </c>
      <c r="C38" s="17" t="s">
        <v>1048</v>
      </c>
      <c r="D38" s="128">
        <v>0</v>
      </c>
      <c r="E38" s="111">
        <v>0</v>
      </c>
      <c r="F38" s="117">
        <v>0</v>
      </c>
      <c r="G38" s="7">
        <v>0</v>
      </c>
      <c r="H38" s="7">
        <v>0</v>
      </c>
      <c r="I38" s="105">
        <v>0</v>
      </c>
      <c r="J38" s="7">
        <v>0</v>
      </c>
      <c r="K38" s="159">
        <v>0</v>
      </c>
      <c r="L38" s="18">
        <v>0</v>
      </c>
      <c r="M38" s="45">
        <v>0</v>
      </c>
    </row>
    <row r="39" spans="1:13" ht="16.149999999999999" customHeight="1" thickBot="1">
      <c r="A39" s="11">
        <v>29</v>
      </c>
      <c r="B39" s="12">
        <v>23110887</v>
      </c>
      <c r="C39" s="17" t="s">
        <v>1049</v>
      </c>
      <c r="D39" s="128">
        <v>90</v>
      </c>
      <c r="E39" s="111">
        <v>100</v>
      </c>
      <c r="F39" s="117">
        <v>80</v>
      </c>
      <c r="G39" s="7">
        <v>90</v>
      </c>
      <c r="H39" s="7">
        <v>85</v>
      </c>
      <c r="I39" s="105">
        <v>88</v>
      </c>
      <c r="J39" s="7">
        <v>100</v>
      </c>
      <c r="K39" s="158">
        <v>100</v>
      </c>
      <c r="L39" s="18">
        <v>100</v>
      </c>
      <c r="M39" s="45">
        <v>100</v>
      </c>
    </row>
    <row r="40" spans="1:13" ht="16.149999999999999" customHeight="1" thickBot="1">
      <c r="A40" s="11">
        <v>30</v>
      </c>
      <c r="B40" s="12">
        <v>23110888</v>
      </c>
      <c r="C40" s="17" t="s">
        <v>1050</v>
      </c>
      <c r="D40" s="128">
        <v>95</v>
      </c>
      <c r="E40" s="111">
        <v>95.454545454545453</v>
      </c>
      <c r="F40" s="117">
        <v>100</v>
      </c>
      <c r="G40" s="7">
        <v>100</v>
      </c>
      <c r="H40" s="7">
        <v>92</v>
      </c>
      <c r="I40" s="105">
        <v>88</v>
      </c>
      <c r="J40" s="7">
        <v>100</v>
      </c>
      <c r="K40" s="158">
        <v>100</v>
      </c>
      <c r="L40" s="18">
        <v>100</v>
      </c>
      <c r="M40" s="45">
        <v>100</v>
      </c>
    </row>
    <row r="41" spans="1:13" ht="16.149999999999999" customHeight="1" thickBot="1">
      <c r="A41" s="11">
        <v>31</v>
      </c>
      <c r="B41" s="12">
        <v>23110889</v>
      </c>
      <c r="C41" s="17" t="s">
        <v>1051</v>
      </c>
      <c r="D41" s="128">
        <v>76</v>
      </c>
      <c r="E41" s="111">
        <v>72.727272727272734</v>
      </c>
      <c r="F41" s="117">
        <v>46.666666666666664</v>
      </c>
      <c r="G41" s="7">
        <v>65</v>
      </c>
      <c r="H41" s="7">
        <v>46</v>
      </c>
      <c r="I41" s="105">
        <v>53</v>
      </c>
      <c r="J41" s="7">
        <v>86</v>
      </c>
      <c r="K41" s="158">
        <v>87.5</v>
      </c>
      <c r="L41" s="18">
        <v>60</v>
      </c>
      <c r="M41" s="45">
        <v>88</v>
      </c>
    </row>
    <row r="42" spans="1:13" ht="16.149999999999999" customHeight="1" thickBot="1">
      <c r="A42" s="11">
        <v>32</v>
      </c>
      <c r="B42" s="12">
        <v>23110890</v>
      </c>
      <c r="C42" s="17" t="s">
        <v>1052</v>
      </c>
      <c r="D42" s="128">
        <v>95</v>
      </c>
      <c r="E42" s="111">
        <v>95.454545454545453</v>
      </c>
      <c r="F42" s="117">
        <v>93.333333333333329</v>
      </c>
      <c r="G42" s="7">
        <v>100</v>
      </c>
      <c r="H42" s="7">
        <v>92</v>
      </c>
      <c r="I42" s="105">
        <v>88</v>
      </c>
      <c r="J42" s="7">
        <v>100</v>
      </c>
      <c r="K42" s="158">
        <v>100</v>
      </c>
      <c r="L42" s="18">
        <v>100</v>
      </c>
      <c r="M42" s="45">
        <v>100</v>
      </c>
    </row>
    <row r="43" spans="1:13" ht="16.149999999999999" customHeight="1">
      <c r="A43" s="11">
        <v>33</v>
      </c>
      <c r="B43" s="12">
        <v>23110891</v>
      </c>
      <c r="C43" s="17" t="s">
        <v>1053</v>
      </c>
      <c r="D43" s="128">
        <v>76</v>
      </c>
      <c r="E43" s="111">
        <v>81.818181818181827</v>
      </c>
      <c r="F43" s="117">
        <v>80</v>
      </c>
      <c r="G43" s="7">
        <v>80</v>
      </c>
      <c r="H43" s="7">
        <v>92</v>
      </c>
      <c r="I43" s="105">
        <v>70</v>
      </c>
      <c r="J43" s="7">
        <v>86</v>
      </c>
      <c r="K43" s="111">
        <v>62.5</v>
      </c>
      <c r="L43" s="105">
        <v>75</v>
      </c>
      <c r="M43" s="45">
        <v>100</v>
      </c>
    </row>
    <row r="44" spans="1:13" ht="16.149999999999999" customHeight="1">
      <c r="A44" s="11">
        <v>34</v>
      </c>
      <c r="B44" s="12">
        <v>23110892</v>
      </c>
      <c r="C44" s="17" t="s">
        <v>1054</v>
      </c>
      <c r="D44" s="128">
        <v>90</v>
      </c>
      <c r="E44" s="111">
        <v>81.818181818181827</v>
      </c>
      <c r="F44" s="117">
        <v>100</v>
      </c>
      <c r="G44" s="7">
        <v>85</v>
      </c>
      <c r="H44" s="7">
        <v>92</v>
      </c>
      <c r="I44" s="105">
        <v>82</v>
      </c>
      <c r="J44" s="7">
        <v>100</v>
      </c>
      <c r="K44" s="111">
        <v>75</v>
      </c>
      <c r="L44" s="105">
        <v>85</v>
      </c>
      <c r="M44" s="45">
        <v>100</v>
      </c>
    </row>
    <row r="45" spans="1:13" ht="16.149999999999999" customHeight="1">
      <c r="A45" s="11">
        <v>35</v>
      </c>
      <c r="B45" s="12">
        <v>23110893</v>
      </c>
      <c r="C45" s="17" t="s">
        <v>1055</v>
      </c>
      <c r="D45" s="128">
        <v>86</v>
      </c>
      <c r="E45" s="111">
        <v>86.36363636363636</v>
      </c>
      <c r="F45" s="117">
        <v>86.666666666666671</v>
      </c>
      <c r="G45" s="7">
        <v>90</v>
      </c>
      <c r="H45" s="7">
        <v>100</v>
      </c>
      <c r="I45" s="105">
        <v>82</v>
      </c>
      <c r="J45" s="7">
        <v>86</v>
      </c>
      <c r="K45" s="111">
        <v>75</v>
      </c>
      <c r="L45" s="105">
        <v>85</v>
      </c>
      <c r="M45" s="45">
        <v>100</v>
      </c>
    </row>
    <row r="46" spans="1:13" ht="16.149999999999999" customHeight="1">
      <c r="A46" s="11">
        <v>36</v>
      </c>
      <c r="B46" s="12">
        <v>23110894</v>
      </c>
      <c r="C46" s="17" t="s">
        <v>1056</v>
      </c>
      <c r="D46" s="128">
        <v>81</v>
      </c>
      <c r="E46" s="111">
        <v>86.36363636363636</v>
      </c>
      <c r="F46" s="117">
        <v>100</v>
      </c>
      <c r="G46" s="7">
        <v>80</v>
      </c>
      <c r="H46" s="7">
        <v>100</v>
      </c>
      <c r="I46" s="105">
        <v>88</v>
      </c>
      <c r="J46" s="7">
        <v>100</v>
      </c>
      <c r="K46" s="111">
        <v>87.5</v>
      </c>
      <c r="L46" s="105">
        <v>100</v>
      </c>
      <c r="M46" s="45">
        <v>80</v>
      </c>
    </row>
    <row r="47" spans="1:13" ht="16.149999999999999" customHeight="1">
      <c r="A47" s="11">
        <v>37</v>
      </c>
      <c r="B47" s="12">
        <v>23110895</v>
      </c>
      <c r="C47" s="17" t="s">
        <v>1057</v>
      </c>
      <c r="D47" s="128">
        <v>71</v>
      </c>
      <c r="E47" s="111">
        <v>77.272727272727266</v>
      </c>
      <c r="F47" s="117">
        <v>66.666666666666657</v>
      </c>
      <c r="G47" s="7">
        <v>70</v>
      </c>
      <c r="H47" s="7">
        <v>77</v>
      </c>
      <c r="I47" s="105">
        <v>70</v>
      </c>
      <c r="J47" s="7">
        <v>86</v>
      </c>
      <c r="K47" s="111">
        <v>62.5</v>
      </c>
      <c r="L47" s="105">
        <v>85</v>
      </c>
      <c r="M47" s="45">
        <v>100</v>
      </c>
    </row>
    <row r="48" spans="1:13" ht="16.149999999999999" customHeight="1">
      <c r="A48" s="11">
        <v>38</v>
      </c>
      <c r="B48" s="12">
        <v>23110896</v>
      </c>
      <c r="C48" s="17" t="s">
        <v>1058</v>
      </c>
      <c r="D48" s="128">
        <v>76</v>
      </c>
      <c r="E48" s="111">
        <v>81.818181818181827</v>
      </c>
      <c r="F48" s="117">
        <v>73.333333333333329</v>
      </c>
      <c r="G48" s="7">
        <v>80</v>
      </c>
      <c r="H48" s="7">
        <v>92</v>
      </c>
      <c r="I48" s="105">
        <v>53</v>
      </c>
      <c r="J48" s="7">
        <v>63</v>
      </c>
      <c r="K48" s="111">
        <v>75</v>
      </c>
      <c r="L48" s="105">
        <v>75</v>
      </c>
      <c r="M48" s="45">
        <v>80</v>
      </c>
    </row>
    <row r="49" spans="1:13" ht="16.149999999999999" customHeight="1">
      <c r="A49" s="11">
        <v>39</v>
      </c>
      <c r="B49" s="12">
        <v>23110897</v>
      </c>
      <c r="C49" s="17" t="s">
        <v>1059</v>
      </c>
      <c r="D49" s="128">
        <v>81</v>
      </c>
      <c r="E49" s="111">
        <v>100</v>
      </c>
      <c r="F49" s="117">
        <v>93.333333333333329</v>
      </c>
      <c r="G49" s="7">
        <v>95</v>
      </c>
      <c r="H49" s="7">
        <v>85</v>
      </c>
      <c r="I49" s="105">
        <v>70</v>
      </c>
      <c r="J49" s="7">
        <v>100</v>
      </c>
      <c r="K49" s="111">
        <v>87.5</v>
      </c>
      <c r="L49" s="105">
        <v>75</v>
      </c>
      <c r="M49" s="45">
        <v>100</v>
      </c>
    </row>
    <row r="50" spans="1:13" ht="16.149999999999999" customHeight="1">
      <c r="A50" s="12">
        <v>40</v>
      </c>
      <c r="B50" s="12">
        <v>23110898</v>
      </c>
      <c r="C50" s="17" t="s">
        <v>1060</v>
      </c>
      <c r="D50" s="128">
        <v>81</v>
      </c>
      <c r="E50" s="110">
        <v>90.909090909090907</v>
      </c>
      <c r="F50" s="117">
        <v>80</v>
      </c>
      <c r="G50" s="7">
        <v>85</v>
      </c>
      <c r="H50" s="7">
        <v>92</v>
      </c>
      <c r="I50" s="105">
        <v>70</v>
      </c>
      <c r="J50" s="7">
        <v>86</v>
      </c>
      <c r="K50" s="111">
        <v>87.5</v>
      </c>
      <c r="L50" s="105">
        <v>85</v>
      </c>
      <c r="M50" s="45">
        <v>100</v>
      </c>
    </row>
    <row r="51" spans="1:13" ht="16.149999999999999" customHeight="1">
      <c r="A51" s="12">
        <v>41</v>
      </c>
      <c r="B51" s="12">
        <v>23110899</v>
      </c>
      <c r="C51" s="17" t="s">
        <v>1061</v>
      </c>
      <c r="D51" s="128">
        <v>100</v>
      </c>
      <c r="E51" s="110">
        <v>100</v>
      </c>
      <c r="F51" s="117">
        <v>93.333333333333329</v>
      </c>
      <c r="G51" s="7">
        <v>100</v>
      </c>
      <c r="H51" s="7">
        <v>92</v>
      </c>
      <c r="I51" s="105">
        <v>82</v>
      </c>
      <c r="J51" s="7">
        <v>100</v>
      </c>
      <c r="K51" s="110">
        <v>100</v>
      </c>
      <c r="L51" s="105">
        <v>100</v>
      </c>
      <c r="M51" s="45">
        <v>100</v>
      </c>
    </row>
    <row r="52" spans="1:13" ht="16.149999999999999" customHeight="1">
      <c r="A52" s="12">
        <v>42</v>
      </c>
      <c r="B52" s="12">
        <v>23110900</v>
      </c>
      <c r="C52" s="17" t="s">
        <v>1062</v>
      </c>
      <c r="D52" s="128">
        <v>81</v>
      </c>
      <c r="E52" s="110">
        <v>86.36363636363636</v>
      </c>
      <c r="F52" s="117">
        <v>80</v>
      </c>
      <c r="G52" s="7">
        <v>85</v>
      </c>
      <c r="H52" s="7">
        <v>85</v>
      </c>
      <c r="I52" s="105">
        <v>65</v>
      </c>
      <c r="J52" s="7">
        <v>100</v>
      </c>
      <c r="K52" s="111">
        <v>87.5</v>
      </c>
      <c r="L52" s="105">
        <v>50</v>
      </c>
      <c r="M52" s="45">
        <v>100</v>
      </c>
    </row>
    <row r="53" spans="1:13" ht="16.149999999999999" customHeight="1">
      <c r="A53" s="12">
        <v>43</v>
      </c>
      <c r="B53" s="12">
        <v>23110901</v>
      </c>
      <c r="C53" s="17" t="s">
        <v>1063</v>
      </c>
      <c r="D53" s="128">
        <v>81</v>
      </c>
      <c r="E53" s="110">
        <v>90.909090909090907</v>
      </c>
      <c r="F53" s="117">
        <v>86.666666666666671</v>
      </c>
      <c r="G53" s="7">
        <v>90</v>
      </c>
      <c r="H53" s="7">
        <v>100</v>
      </c>
      <c r="I53" s="105">
        <v>82</v>
      </c>
      <c r="J53" s="7">
        <v>100</v>
      </c>
      <c r="K53" s="111">
        <v>87.5</v>
      </c>
      <c r="L53" s="105">
        <v>100</v>
      </c>
      <c r="M53" s="45">
        <v>100</v>
      </c>
    </row>
    <row r="54" spans="1:13" ht="16.149999999999999" customHeight="1">
      <c r="A54" s="12">
        <v>44</v>
      </c>
      <c r="B54" s="12">
        <v>23110902</v>
      </c>
      <c r="C54" s="17" t="s">
        <v>1064</v>
      </c>
      <c r="D54" s="128">
        <v>100</v>
      </c>
      <c r="E54" s="110">
        <v>95.454545454545453</v>
      </c>
      <c r="F54" s="117">
        <v>86.666666666666671</v>
      </c>
      <c r="G54" s="7">
        <v>100</v>
      </c>
      <c r="H54" s="7">
        <v>92</v>
      </c>
      <c r="I54" s="105">
        <v>82</v>
      </c>
      <c r="J54" s="7">
        <v>100</v>
      </c>
      <c r="K54" s="111">
        <v>87.5</v>
      </c>
      <c r="L54" s="105">
        <v>100</v>
      </c>
      <c r="M54" s="45">
        <v>100</v>
      </c>
    </row>
    <row r="55" spans="1:13" ht="16.149999999999999" customHeight="1">
      <c r="A55" s="12">
        <v>45</v>
      </c>
      <c r="B55" s="12">
        <v>23110903</v>
      </c>
      <c r="C55" s="17" t="s">
        <v>1065</v>
      </c>
      <c r="D55" s="128">
        <v>90</v>
      </c>
      <c r="E55" s="110">
        <v>100</v>
      </c>
      <c r="F55" s="117">
        <v>100</v>
      </c>
      <c r="G55" s="7">
        <v>95</v>
      </c>
      <c r="H55" s="7">
        <v>100</v>
      </c>
      <c r="I55" s="105">
        <v>94</v>
      </c>
      <c r="J55" s="7">
        <v>100</v>
      </c>
      <c r="K55" s="110">
        <v>100</v>
      </c>
      <c r="L55" s="105">
        <v>100</v>
      </c>
      <c r="M55" s="45">
        <v>100</v>
      </c>
    </row>
    <row r="56" spans="1:13" ht="16.149999999999999" customHeight="1">
      <c r="A56" s="12">
        <v>46</v>
      </c>
      <c r="B56" s="12">
        <v>23110904</v>
      </c>
      <c r="C56" s="17" t="s">
        <v>1066</v>
      </c>
      <c r="D56" s="128">
        <v>100</v>
      </c>
      <c r="E56" s="110">
        <v>100</v>
      </c>
      <c r="F56" s="117">
        <v>100</v>
      </c>
      <c r="G56" s="7">
        <v>100</v>
      </c>
      <c r="H56" s="7">
        <v>100</v>
      </c>
      <c r="I56" s="105">
        <v>88</v>
      </c>
      <c r="J56" s="7">
        <v>100</v>
      </c>
      <c r="K56" s="111">
        <v>87.5</v>
      </c>
      <c r="L56" s="105">
        <v>100</v>
      </c>
      <c r="M56" s="45">
        <v>100</v>
      </c>
    </row>
    <row r="57" spans="1:13" ht="16.149999999999999" customHeight="1">
      <c r="A57" s="12">
        <v>47</v>
      </c>
      <c r="B57" s="12">
        <v>23110905</v>
      </c>
      <c r="C57" s="17" t="s">
        <v>1067</v>
      </c>
      <c r="D57" s="128">
        <v>81</v>
      </c>
      <c r="E57" s="110">
        <v>86.36363636363636</v>
      </c>
      <c r="F57" s="117">
        <v>66.666666666666657</v>
      </c>
      <c r="G57" s="7">
        <v>90</v>
      </c>
      <c r="H57" s="7">
        <v>92</v>
      </c>
      <c r="I57" s="105">
        <v>76</v>
      </c>
      <c r="J57" s="7">
        <v>100</v>
      </c>
      <c r="K57" s="111">
        <v>87.5</v>
      </c>
      <c r="L57" s="105">
        <v>75</v>
      </c>
      <c r="M57" s="45">
        <v>100</v>
      </c>
    </row>
    <row r="58" spans="1:13" ht="16.149999999999999" customHeight="1">
      <c r="A58" s="12">
        <v>48</v>
      </c>
      <c r="B58" s="12">
        <v>23110906</v>
      </c>
      <c r="C58" s="17" t="s">
        <v>1068</v>
      </c>
      <c r="D58" s="128">
        <v>95</v>
      </c>
      <c r="E58" s="110">
        <v>95.454545454545453</v>
      </c>
      <c r="F58" s="117">
        <v>93.333333333333329</v>
      </c>
      <c r="G58" s="7">
        <v>95</v>
      </c>
      <c r="H58" s="7">
        <v>92</v>
      </c>
      <c r="I58" s="105">
        <v>76</v>
      </c>
      <c r="J58" s="7">
        <v>100</v>
      </c>
      <c r="K58" s="111">
        <v>87.5</v>
      </c>
      <c r="L58" s="105">
        <v>75</v>
      </c>
      <c r="M58" s="45">
        <v>100</v>
      </c>
    </row>
    <row r="59" spans="1:13" ht="16.149999999999999" customHeight="1">
      <c r="A59" s="12">
        <v>49</v>
      </c>
      <c r="B59" s="12">
        <v>23110907</v>
      </c>
      <c r="C59" s="17" t="s">
        <v>1069</v>
      </c>
      <c r="D59" s="128">
        <v>95</v>
      </c>
      <c r="E59" s="110">
        <v>100</v>
      </c>
      <c r="F59" s="117">
        <v>100</v>
      </c>
      <c r="G59" s="7">
        <v>95</v>
      </c>
      <c r="H59" s="7">
        <v>100</v>
      </c>
      <c r="I59" s="105">
        <v>88</v>
      </c>
      <c r="J59" s="7">
        <v>100</v>
      </c>
      <c r="K59" s="110">
        <v>100</v>
      </c>
      <c r="L59" s="105">
        <v>85</v>
      </c>
      <c r="M59" s="45">
        <v>100</v>
      </c>
    </row>
    <row r="60" spans="1:13" ht="16.149999999999999" customHeight="1">
      <c r="A60" s="12">
        <v>50</v>
      </c>
      <c r="B60" s="12">
        <v>23110908</v>
      </c>
      <c r="C60" s="17" t="s">
        <v>1070</v>
      </c>
      <c r="D60" s="128">
        <v>81</v>
      </c>
      <c r="E60" s="110">
        <v>90.909090909090907</v>
      </c>
      <c r="F60" s="117">
        <v>93.333333333333329</v>
      </c>
      <c r="G60" s="7">
        <v>95</v>
      </c>
      <c r="H60" s="7">
        <v>85</v>
      </c>
      <c r="I60" s="105">
        <v>76</v>
      </c>
      <c r="J60" s="7">
        <v>100</v>
      </c>
      <c r="K60" s="111">
        <v>87.5</v>
      </c>
      <c r="L60" s="105">
        <v>100</v>
      </c>
      <c r="M60" s="45">
        <v>80</v>
      </c>
    </row>
    <row r="61" spans="1:13" ht="16.149999999999999" customHeight="1">
      <c r="A61" s="12">
        <v>51</v>
      </c>
      <c r="B61" s="12">
        <v>23110909</v>
      </c>
      <c r="C61" s="17" t="s">
        <v>1071</v>
      </c>
      <c r="D61" s="128">
        <v>90</v>
      </c>
      <c r="E61" s="110">
        <v>81.818181818181827</v>
      </c>
      <c r="F61" s="117">
        <v>87</v>
      </c>
      <c r="G61" s="7">
        <v>80</v>
      </c>
      <c r="H61" s="7">
        <v>85</v>
      </c>
      <c r="I61" s="105">
        <v>76</v>
      </c>
      <c r="J61" s="7">
        <v>87</v>
      </c>
      <c r="K61" s="111">
        <v>87.5</v>
      </c>
      <c r="L61" s="105">
        <v>100</v>
      </c>
      <c r="M61" s="45">
        <v>100</v>
      </c>
    </row>
    <row r="62" spans="1:13" ht="16.149999999999999" customHeight="1">
      <c r="A62" s="12">
        <v>52</v>
      </c>
      <c r="B62" s="12">
        <v>23110910</v>
      </c>
      <c r="C62" s="17" t="s">
        <v>1072</v>
      </c>
      <c r="D62" s="128">
        <v>71</v>
      </c>
      <c r="E62" s="110">
        <v>86.36363636363636</v>
      </c>
      <c r="F62" s="117">
        <v>80</v>
      </c>
      <c r="G62" s="7">
        <v>80</v>
      </c>
      <c r="H62" s="7">
        <v>92</v>
      </c>
      <c r="I62" s="105">
        <v>65</v>
      </c>
      <c r="J62" s="7">
        <v>87</v>
      </c>
      <c r="K62" s="111">
        <v>87.5</v>
      </c>
      <c r="L62" s="105">
        <v>100</v>
      </c>
      <c r="M62" s="45">
        <v>80</v>
      </c>
    </row>
    <row r="63" spans="1:13" ht="16.149999999999999" customHeight="1">
      <c r="A63" s="12">
        <v>53</v>
      </c>
      <c r="B63" s="12">
        <v>23110911</v>
      </c>
      <c r="C63" s="17" t="s">
        <v>1073</v>
      </c>
      <c r="D63" s="128">
        <v>86</v>
      </c>
      <c r="E63" s="110">
        <v>90.909090909090907</v>
      </c>
      <c r="F63" s="117">
        <v>93.333333333333329</v>
      </c>
      <c r="G63" s="7">
        <v>95</v>
      </c>
      <c r="H63" s="7">
        <v>92</v>
      </c>
      <c r="I63" s="105">
        <v>82</v>
      </c>
      <c r="J63" s="7">
        <v>75</v>
      </c>
      <c r="K63" s="111">
        <v>87.5</v>
      </c>
      <c r="L63" s="105">
        <v>85</v>
      </c>
      <c r="M63" s="45">
        <v>100</v>
      </c>
    </row>
    <row r="64" spans="1:13" ht="16.149999999999999" customHeight="1">
      <c r="A64" s="12">
        <v>54</v>
      </c>
      <c r="B64" s="12">
        <v>23110912</v>
      </c>
      <c r="C64" s="17" t="s">
        <v>1074</v>
      </c>
      <c r="D64" s="128">
        <v>86</v>
      </c>
      <c r="E64" s="110">
        <v>77.272727272727266</v>
      </c>
      <c r="F64" s="117">
        <v>86.666666666666671</v>
      </c>
      <c r="G64" s="7">
        <v>95</v>
      </c>
      <c r="H64" s="7">
        <v>85</v>
      </c>
      <c r="I64" s="105">
        <v>65</v>
      </c>
      <c r="J64" s="7">
        <v>100</v>
      </c>
      <c r="K64" s="111">
        <v>87.5</v>
      </c>
      <c r="L64" s="105">
        <v>85</v>
      </c>
      <c r="M64" s="45">
        <v>100</v>
      </c>
    </row>
    <row r="65" spans="1:13" ht="16.149999999999999" customHeight="1">
      <c r="A65" s="12">
        <v>55</v>
      </c>
      <c r="B65" s="12">
        <v>23110913</v>
      </c>
      <c r="C65" s="17" t="s">
        <v>1075</v>
      </c>
      <c r="D65" s="128">
        <v>100</v>
      </c>
      <c r="E65" s="110">
        <v>100</v>
      </c>
      <c r="F65" s="117">
        <v>100</v>
      </c>
      <c r="G65" s="7">
        <v>100</v>
      </c>
      <c r="H65" s="7">
        <v>100</v>
      </c>
      <c r="I65" s="105">
        <v>94</v>
      </c>
      <c r="J65" s="7">
        <v>100</v>
      </c>
      <c r="K65" s="110">
        <v>100</v>
      </c>
      <c r="L65" s="105">
        <v>85</v>
      </c>
      <c r="M65" s="45">
        <v>100</v>
      </c>
    </row>
    <row r="66" spans="1:13" ht="16.149999999999999" customHeight="1">
      <c r="A66" s="12">
        <v>56</v>
      </c>
      <c r="B66" s="12">
        <v>23110914</v>
      </c>
      <c r="C66" s="17" t="s">
        <v>1076</v>
      </c>
      <c r="D66" s="128">
        <v>71</v>
      </c>
      <c r="E66" s="110">
        <v>90.909090909090907</v>
      </c>
      <c r="F66" s="117">
        <v>73.333333333333329</v>
      </c>
      <c r="G66" s="7">
        <v>85</v>
      </c>
      <c r="H66" s="7">
        <v>85</v>
      </c>
      <c r="I66" s="105">
        <v>70</v>
      </c>
      <c r="J66" s="7">
        <v>100</v>
      </c>
      <c r="K66" s="111">
        <v>87.5</v>
      </c>
      <c r="L66" s="105">
        <v>62</v>
      </c>
      <c r="M66" s="45">
        <v>100</v>
      </c>
    </row>
    <row r="67" spans="1:13" ht="16.149999999999999" customHeight="1">
      <c r="A67" s="12">
        <v>57</v>
      </c>
      <c r="B67" s="12">
        <v>23110915</v>
      </c>
      <c r="C67" s="17" t="s">
        <v>1077</v>
      </c>
      <c r="D67" s="128">
        <v>90</v>
      </c>
      <c r="E67" s="110">
        <v>90.909090909090907</v>
      </c>
      <c r="F67" s="117">
        <v>86.666666666666671</v>
      </c>
      <c r="G67" s="7">
        <v>90</v>
      </c>
      <c r="H67" s="7">
        <v>85</v>
      </c>
      <c r="I67" s="105">
        <v>82</v>
      </c>
      <c r="J67" s="7">
        <v>87</v>
      </c>
      <c r="K67" s="111">
        <v>87.5</v>
      </c>
      <c r="L67" s="105">
        <v>85</v>
      </c>
      <c r="M67" s="45">
        <v>100</v>
      </c>
    </row>
    <row r="68" spans="1:13" ht="16.149999999999999" customHeight="1">
      <c r="A68" s="12">
        <v>58</v>
      </c>
      <c r="B68" s="12">
        <v>23110916</v>
      </c>
      <c r="C68" s="17" t="s">
        <v>1078</v>
      </c>
      <c r="D68" s="128">
        <v>71</v>
      </c>
      <c r="E68" s="110">
        <v>90.909090909090907</v>
      </c>
      <c r="F68" s="117">
        <v>80</v>
      </c>
      <c r="G68" s="7">
        <v>85</v>
      </c>
      <c r="H68" s="7">
        <v>85</v>
      </c>
      <c r="I68" s="105">
        <v>76</v>
      </c>
      <c r="J68" s="7">
        <v>100</v>
      </c>
      <c r="K68" s="110">
        <v>75</v>
      </c>
      <c r="L68" s="105">
        <v>100</v>
      </c>
      <c r="M68" s="45">
        <v>80</v>
      </c>
    </row>
    <row r="69" spans="1:13" ht="16.149999999999999" customHeight="1">
      <c r="A69" s="12">
        <v>59</v>
      </c>
      <c r="B69" s="12">
        <v>23110917</v>
      </c>
      <c r="C69" s="17" t="s">
        <v>1079</v>
      </c>
      <c r="D69" s="128">
        <v>0</v>
      </c>
      <c r="E69" s="110">
        <v>0</v>
      </c>
      <c r="F69" s="117">
        <v>0</v>
      </c>
      <c r="G69" s="7">
        <v>0</v>
      </c>
      <c r="H69" s="7">
        <v>0</v>
      </c>
      <c r="I69" s="105">
        <v>0</v>
      </c>
      <c r="J69" s="7">
        <v>0</v>
      </c>
      <c r="K69" s="110">
        <v>0</v>
      </c>
      <c r="L69" s="105">
        <v>0</v>
      </c>
      <c r="M69" s="45">
        <v>0</v>
      </c>
    </row>
    <row r="70" spans="1:13" ht="16.149999999999999" customHeight="1">
      <c r="A70" s="12">
        <v>60</v>
      </c>
      <c r="B70" s="12">
        <v>23110918</v>
      </c>
      <c r="C70" s="17" t="s">
        <v>1080</v>
      </c>
      <c r="D70" s="128">
        <v>90</v>
      </c>
      <c r="E70" s="110">
        <v>90.909090909090907</v>
      </c>
      <c r="F70" s="117">
        <v>86.666666666666671</v>
      </c>
      <c r="G70" s="7">
        <v>90</v>
      </c>
      <c r="H70" s="7">
        <v>92</v>
      </c>
      <c r="I70" s="105">
        <v>82</v>
      </c>
      <c r="J70" s="7">
        <v>100</v>
      </c>
      <c r="K70" s="111">
        <v>87.5</v>
      </c>
      <c r="L70" s="105">
        <v>100</v>
      </c>
      <c r="M70" s="45">
        <v>100</v>
      </c>
    </row>
    <row r="71" spans="1:13" ht="16.149999999999999" customHeight="1">
      <c r="A71" s="12">
        <v>61</v>
      </c>
      <c r="B71" s="12">
        <v>23110919</v>
      </c>
      <c r="C71" s="17" t="s">
        <v>1081</v>
      </c>
      <c r="D71" s="128">
        <v>100</v>
      </c>
      <c r="E71" s="110">
        <v>100</v>
      </c>
      <c r="F71" s="117">
        <v>93.333333333333329</v>
      </c>
      <c r="G71" s="7">
        <v>100</v>
      </c>
      <c r="H71" s="7">
        <v>100</v>
      </c>
      <c r="I71" s="105">
        <v>88</v>
      </c>
      <c r="J71" s="7">
        <v>100</v>
      </c>
      <c r="K71" s="110">
        <v>75</v>
      </c>
      <c r="L71" s="105">
        <v>100</v>
      </c>
      <c r="M71" s="45">
        <v>100</v>
      </c>
    </row>
    <row r="72" spans="1:13" ht="16.149999999999999" customHeight="1">
      <c r="A72" s="12">
        <v>62</v>
      </c>
      <c r="B72" s="12">
        <v>23110920</v>
      </c>
      <c r="C72" s="17" t="s">
        <v>1082</v>
      </c>
      <c r="D72" s="128">
        <v>90</v>
      </c>
      <c r="E72" s="110">
        <v>100</v>
      </c>
      <c r="F72" s="117">
        <v>93.333333333333329</v>
      </c>
      <c r="G72" s="7">
        <v>100</v>
      </c>
      <c r="H72" s="7">
        <v>92</v>
      </c>
      <c r="I72" s="105">
        <v>88</v>
      </c>
      <c r="J72" s="7">
        <v>100</v>
      </c>
      <c r="K72" s="111">
        <v>87.5</v>
      </c>
      <c r="L72" s="105">
        <v>85</v>
      </c>
      <c r="M72" s="45">
        <v>100</v>
      </c>
    </row>
    <row r="73" spans="1:13" ht="16.149999999999999" customHeight="1">
      <c r="A73" s="12">
        <v>63</v>
      </c>
      <c r="B73" s="12">
        <v>23110921</v>
      </c>
      <c r="C73" s="17" t="s">
        <v>1083</v>
      </c>
      <c r="D73" s="128">
        <v>95</v>
      </c>
      <c r="E73" s="110">
        <v>100</v>
      </c>
      <c r="F73" s="117">
        <v>100</v>
      </c>
      <c r="G73" s="7">
        <v>100</v>
      </c>
      <c r="H73" s="7">
        <v>100</v>
      </c>
      <c r="I73" s="105">
        <v>88</v>
      </c>
      <c r="J73" s="7">
        <v>100</v>
      </c>
      <c r="K73" s="111">
        <v>87.5</v>
      </c>
      <c r="L73" s="105">
        <v>100</v>
      </c>
      <c r="M73" s="45">
        <v>100</v>
      </c>
    </row>
  </sheetData>
  <mergeCells count="4">
    <mergeCell ref="A1:M1"/>
    <mergeCell ref="A2:M2"/>
    <mergeCell ref="A3:M3"/>
    <mergeCell ref="D6:M6"/>
  </mergeCells>
  <conditionalFormatting sqref="D11:M73">
    <cfRule type="cellIs" dxfId="103" priority="30" operator="lessThan">
      <formula>75</formula>
    </cfRule>
  </conditionalFormatting>
  <conditionalFormatting sqref="I11:L73">
    <cfRule type="cellIs" dxfId="102" priority="29" operator="lessThan">
      <formula>75</formula>
    </cfRule>
  </conditionalFormatting>
  <conditionalFormatting sqref="E11:E73">
    <cfRule type="cellIs" dxfId="101" priority="28" operator="lessThan">
      <formula>75</formula>
    </cfRule>
  </conditionalFormatting>
  <conditionalFormatting sqref="J11:J73">
    <cfRule type="cellIs" dxfId="100" priority="27" operator="lessThan">
      <formula>75</formula>
    </cfRule>
  </conditionalFormatting>
  <conditionalFormatting sqref="F11:F73">
    <cfRule type="cellIs" dxfId="99" priority="26" operator="lessThan">
      <formula>75</formula>
    </cfRule>
  </conditionalFormatting>
  <conditionalFormatting sqref="K11:K73">
    <cfRule type="cellIs" dxfId="98" priority="25" operator="lessThan">
      <formula>75</formula>
    </cfRule>
  </conditionalFormatting>
  <conditionalFormatting sqref="K14:K44">
    <cfRule type="cellIs" dxfId="97" priority="24" operator="lessThan">
      <formula>75</formula>
    </cfRule>
  </conditionalFormatting>
  <conditionalFormatting sqref="K43:K73">
    <cfRule type="cellIs" dxfId="96" priority="23" operator="lessThan">
      <formula>75</formula>
    </cfRule>
  </conditionalFormatting>
  <conditionalFormatting sqref="G11:H73">
    <cfRule type="cellIs" dxfId="95" priority="22" operator="lessThan">
      <formula>75</formula>
    </cfRule>
  </conditionalFormatting>
  <conditionalFormatting sqref="M11:M73">
    <cfRule type="cellIs" dxfId="94" priority="21" operator="lessThan">
      <formula>75</formula>
    </cfRule>
  </conditionalFormatting>
  <conditionalFormatting sqref="D11:D73">
    <cfRule type="cellIs" dxfId="93" priority="20" operator="lessThan">
      <formula>75</formula>
    </cfRule>
  </conditionalFormatting>
  <conditionalFormatting sqref="I11:L73">
    <cfRule type="cellIs" dxfId="92" priority="19" operator="lessThan">
      <formula>75</formula>
    </cfRule>
  </conditionalFormatting>
  <conditionalFormatting sqref="I11:I73">
    <cfRule type="cellIs" dxfId="91" priority="18" operator="lessThan">
      <formula>75</formula>
    </cfRule>
  </conditionalFormatting>
  <conditionalFormatting sqref="F11:F73">
    <cfRule type="cellIs" dxfId="90" priority="17" operator="lessThan">
      <formula>75</formula>
    </cfRule>
  </conditionalFormatting>
  <conditionalFormatting sqref="F11:F73">
    <cfRule type="cellIs" dxfId="89" priority="16" operator="lessThan">
      <formula>75</formula>
    </cfRule>
  </conditionalFormatting>
  <conditionalFormatting sqref="F11:F73">
    <cfRule type="cellIs" dxfId="88" priority="15" operator="lessThan">
      <formula>75</formula>
    </cfRule>
  </conditionalFormatting>
  <conditionalFormatting sqref="K43:K73">
    <cfRule type="cellIs" dxfId="87" priority="14" operator="lessThan">
      <formula>75</formula>
    </cfRule>
  </conditionalFormatting>
  <conditionalFormatting sqref="K43:K45">
    <cfRule type="cellIs" dxfId="86" priority="13" operator="lessThan">
      <formula>75</formula>
    </cfRule>
  </conditionalFormatting>
  <conditionalFormatting sqref="K43:K73">
    <cfRule type="cellIs" dxfId="85" priority="12" operator="lessThan">
      <formula>75</formula>
    </cfRule>
  </conditionalFormatting>
  <conditionalFormatting sqref="K48">
    <cfRule type="cellIs" dxfId="84" priority="11" operator="lessThan">
      <formula>75</formula>
    </cfRule>
  </conditionalFormatting>
  <conditionalFormatting sqref="D11:D47">
    <cfRule type="cellIs" dxfId="83" priority="10" operator="lessThan">
      <formula>75</formula>
    </cfRule>
  </conditionalFormatting>
  <conditionalFormatting sqref="D11:D47">
    <cfRule type="cellIs" dxfId="82" priority="9" operator="lessThan">
      <formula>75</formula>
    </cfRule>
  </conditionalFormatting>
  <conditionalFormatting sqref="D11:D47">
    <cfRule type="cellIs" dxfId="81" priority="8" operator="lessThan">
      <formula>75</formula>
    </cfRule>
  </conditionalFormatting>
  <conditionalFormatting sqref="D11:D73">
    <cfRule type="cellIs" dxfId="80" priority="7" operator="lessThan">
      <formula>75</formula>
    </cfRule>
  </conditionalFormatting>
  <conditionalFormatting sqref="D11:D73">
    <cfRule type="cellIs" dxfId="79" priority="6" operator="lessThan">
      <formula>75</formula>
    </cfRule>
  </conditionalFormatting>
  <conditionalFormatting sqref="D11:D73">
    <cfRule type="cellIs" dxfId="78" priority="5" operator="lessThan">
      <formula>75</formula>
    </cfRule>
  </conditionalFormatting>
  <conditionalFormatting sqref="G11:H73">
    <cfRule type="cellIs" dxfId="77" priority="4" operator="lessThan">
      <formula>75</formula>
    </cfRule>
  </conditionalFormatting>
  <conditionalFormatting sqref="M11:M73">
    <cfRule type="cellIs" dxfId="76" priority="3" operator="lessThan">
      <formula>75</formula>
    </cfRule>
  </conditionalFormatting>
  <conditionalFormatting sqref="E11:E73">
    <cfRule type="cellIs" dxfId="75" priority="2" operator="lessThan">
      <formula>75</formula>
    </cfRule>
  </conditionalFormatting>
  <conditionalFormatting sqref="J11:J73">
    <cfRule type="cellIs" dxfId="74" priority="1" operator="lessThan">
      <formula>75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45"/>
  <sheetViews>
    <sheetView workbookViewId="0">
      <pane xSplit="6" ySplit="10" topLeftCell="G38" activePane="bottomRight" state="frozen"/>
      <selection pane="topRight" activeCell="G1" sqref="G1"/>
      <selection pane="bottomLeft" activeCell="A10" sqref="A10"/>
      <selection pane="bottomRight" activeCell="J49" sqref="J49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6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5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5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5" s="24" customFormat="1" ht="20.25" customHeight="1">
      <c r="A3" s="280" t="s">
        <v>1084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3"/>
      <c r="O3" s="23"/>
    </row>
    <row r="4" spans="1:15" ht="16.149999999999999" customHeight="1">
      <c r="B4" s="2"/>
      <c r="C4" s="25" t="s">
        <v>28</v>
      </c>
      <c r="D4" s="27"/>
      <c r="E4" s="2"/>
      <c r="G4" s="2"/>
    </row>
    <row r="5" spans="1:15" ht="16.149999999999999" customHeight="1">
      <c r="B5" s="2"/>
      <c r="C5" s="25" t="s">
        <v>149</v>
      </c>
      <c r="D5" s="26">
        <v>45230</v>
      </c>
    </row>
    <row r="6" spans="1:15" ht="15.75" thickBot="1">
      <c r="D6" s="304" t="s">
        <v>1220</v>
      </c>
      <c r="E6" s="305"/>
      <c r="F6" s="305"/>
      <c r="G6" s="305"/>
      <c r="H6" s="305"/>
      <c r="I6" s="305"/>
      <c r="J6" s="305"/>
      <c r="K6" s="305"/>
      <c r="L6" s="305"/>
      <c r="M6" s="306"/>
    </row>
    <row r="7" spans="1:15" ht="16.149999999999999" customHeight="1">
      <c r="A7" s="67"/>
      <c r="B7" s="57"/>
      <c r="C7" s="50" t="s">
        <v>316</v>
      </c>
      <c r="D7" s="91" t="s">
        <v>9</v>
      </c>
      <c r="E7" s="91" t="s">
        <v>29</v>
      </c>
      <c r="F7" s="91" t="s">
        <v>32</v>
      </c>
      <c r="G7" s="91" t="s">
        <v>34</v>
      </c>
      <c r="H7" s="91" t="s">
        <v>46</v>
      </c>
      <c r="I7" s="91" t="s">
        <v>45</v>
      </c>
      <c r="J7" s="91" t="s">
        <v>44</v>
      </c>
      <c r="K7" s="91" t="s">
        <v>43</v>
      </c>
      <c r="L7" s="91" t="s">
        <v>42</v>
      </c>
      <c r="M7" s="100" t="s">
        <v>41</v>
      </c>
    </row>
    <row r="8" spans="1:15" ht="47.25" customHeight="1">
      <c r="A8" s="68"/>
      <c r="B8" s="58"/>
      <c r="C8" s="51" t="s">
        <v>317</v>
      </c>
      <c r="D8" s="14" t="s">
        <v>8</v>
      </c>
      <c r="E8" s="14" t="s">
        <v>30</v>
      </c>
      <c r="F8" s="14" t="s">
        <v>31</v>
      </c>
      <c r="G8" s="14" t="s">
        <v>33</v>
      </c>
      <c r="H8" s="14" t="s">
        <v>35</v>
      </c>
      <c r="I8" s="14" t="s">
        <v>36</v>
      </c>
      <c r="J8" s="14" t="s">
        <v>37</v>
      </c>
      <c r="K8" s="14" t="s">
        <v>38</v>
      </c>
      <c r="L8" s="14" t="s">
        <v>39</v>
      </c>
      <c r="M8" s="37" t="s">
        <v>40</v>
      </c>
    </row>
    <row r="9" spans="1:15" ht="16.149999999999999" customHeight="1">
      <c r="A9" s="69"/>
      <c r="B9" s="15"/>
      <c r="C9" s="43" t="s">
        <v>1</v>
      </c>
      <c r="D9" s="3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5" ht="31.15" customHeight="1" thickBot="1">
      <c r="A10" s="55" t="s">
        <v>0</v>
      </c>
      <c r="B10" s="56" t="s">
        <v>318</v>
      </c>
      <c r="C10" s="59" t="s">
        <v>1222</v>
      </c>
      <c r="D10" s="198">
        <v>20</v>
      </c>
      <c r="E10" s="264">
        <v>20</v>
      </c>
      <c r="F10" s="39">
        <v>10</v>
      </c>
      <c r="G10" s="39">
        <v>25</v>
      </c>
      <c r="H10" s="39">
        <v>9</v>
      </c>
      <c r="I10" s="108">
        <v>17</v>
      </c>
      <c r="J10" s="265">
        <v>7</v>
      </c>
      <c r="K10" s="47">
        <v>6</v>
      </c>
      <c r="L10" s="47">
        <v>8</v>
      </c>
      <c r="M10" s="48">
        <v>4</v>
      </c>
    </row>
    <row r="11" spans="1:15" ht="16.149999999999999" customHeight="1">
      <c r="A11" s="65">
        <v>1</v>
      </c>
      <c r="B11" s="12">
        <v>23110922</v>
      </c>
      <c r="C11" s="66" t="s">
        <v>1085</v>
      </c>
      <c r="D11" s="123">
        <v>90</v>
      </c>
      <c r="E11" s="31">
        <v>100</v>
      </c>
      <c r="F11" s="32">
        <v>100</v>
      </c>
      <c r="G11" s="32">
        <v>100</v>
      </c>
      <c r="H11" s="32">
        <v>100</v>
      </c>
      <c r="I11" s="151">
        <v>100</v>
      </c>
      <c r="J11" s="32">
        <v>100</v>
      </c>
      <c r="K11" s="112">
        <v>100</v>
      </c>
      <c r="L11" s="33">
        <v>88</v>
      </c>
      <c r="M11" s="44">
        <v>100</v>
      </c>
    </row>
    <row r="12" spans="1:15" ht="16.149999999999999" customHeight="1">
      <c r="A12" s="11">
        <v>2</v>
      </c>
      <c r="B12" s="12">
        <v>23110923</v>
      </c>
      <c r="C12" s="66" t="s">
        <v>1086</v>
      </c>
      <c r="D12" s="124">
        <v>100</v>
      </c>
      <c r="E12" s="31">
        <v>90</v>
      </c>
      <c r="F12" s="7">
        <v>87</v>
      </c>
      <c r="G12" s="7">
        <v>96</v>
      </c>
      <c r="H12" s="7">
        <v>100</v>
      </c>
      <c r="I12" s="107">
        <v>94</v>
      </c>
      <c r="J12" s="32">
        <v>100</v>
      </c>
      <c r="K12" s="111">
        <v>83.3</v>
      </c>
      <c r="L12" s="18">
        <v>75</v>
      </c>
      <c r="M12" s="45">
        <v>100</v>
      </c>
    </row>
    <row r="13" spans="1:15" ht="16.149999999999999" customHeight="1">
      <c r="A13" s="11">
        <v>3</v>
      </c>
      <c r="B13" s="12">
        <v>23110924</v>
      </c>
      <c r="C13" s="66" t="s">
        <v>1087</v>
      </c>
      <c r="D13" s="124">
        <v>85</v>
      </c>
      <c r="E13" s="31">
        <v>85</v>
      </c>
      <c r="F13" s="7">
        <v>53</v>
      </c>
      <c r="G13" s="7">
        <v>88</v>
      </c>
      <c r="H13" s="7">
        <v>77</v>
      </c>
      <c r="I13" s="107">
        <v>88</v>
      </c>
      <c r="J13" s="32">
        <v>100</v>
      </c>
      <c r="K13" s="111">
        <v>66.599999999999994</v>
      </c>
      <c r="L13" s="18">
        <v>63</v>
      </c>
      <c r="M13" s="45">
        <v>67</v>
      </c>
    </row>
    <row r="14" spans="1:15" ht="16.149999999999999" customHeight="1">
      <c r="A14" s="11">
        <v>4</v>
      </c>
      <c r="B14" s="12">
        <v>23110925</v>
      </c>
      <c r="C14" s="66" t="s">
        <v>1088</v>
      </c>
      <c r="D14" s="124">
        <v>90</v>
      </c>
      <c r="E14" s="31">
        <v>90</v>
      </c>
      <c r="F14" s="7">
        <v>80</v>
      </c>
      <c r="G14" s="7">
        <v>88</v>
      </c>
      <c r="H14" s="7">
        <v>100</v>
      </c>
      <c r="I14" s="107">
        <v>94</v>
      </c>
      <c r="J14" s="7">
        <v>86</v>
      </c>
      <c r="K14" s="111">
        <v>83.3</v>
      </c>
      <c r="L14" s="18">
        <v>88</v>
      </c>
      <c r="M14" s="45">
        <v>67</v>
      </c>
    </row>
    <row r="15" spans="1:15" ht="16.149999999999999" customHeight="1">
      <c r="A15" s="11">
        <v>5</v>
      </c>
      <c r="B15" s="12">
        <v>23110926</v>
      </c>
      <c r="C15" s="66" t="s">
        <v>1089</v>
      </c>
      <c r="D15" s="124">
        <v>100</v>
      </c>
      <c r="E15" s="31">
        <v>95</v>
      </c>
      <c r="F15" s="7">
        <v>93</v>
      </c>
      <c r="G15" s="7">
        <v>92</v>
      </c>
      <c r="H15" s="7">
        <v>100</v>
      </c>
      <c r="I15" s="107">
        <v>100</v>
      </c>
      <c r="J15" s="7">
        <v>86</v>
      </c>
      <c r="K15" s="111">
        <v>100</v>
      </c>
      <c r="L15" s="18">
        <v>88</v>
      </c>
      <c r="M15" s="45">
        <v>100</v>
      </c>
    </row>
    <row r="16" spans="1:15" ht="16.149999999999999" customHeight="1">
      <c r="A16" s="11">
        <v>6</v>
      </c>
      <c r="B16" s="12">
        <v>23110927</v>
      </c>
      <c r="C16" s="66" t="s">
        <v>1090</v>
      </c>
      <c r="D16" s="124">
        <v>95</v>
      </c>
      <c r="E16" s="31">
        <v>85</v>
      </c>
      <c r="F16" s="7">
        <v>80</v>
      </c>
      <c r="G16" s="7">
        <v>92</v>
      </c>
      <c r="H16" s="7">
        <v>100</v>
      </c>
      <c r="I16" s="107">
        <v>100</v>
      </c>
      <c r="J16" s="7">
        <v>86</v>
      </c>
      <c r="K16" s="111">
        <v>100</v>
      </c>
      <c r="L16" s="18">
        <v>88</v>
      </c>
      <c r="M16" s="45">
        <v>100</v>
      </c>
    </row>
    <row r="17" spans="1:13" ht="16.149999999999999" customHeight="1">
      <c r="A17" s="11">
        <v>7</v>
      </c>
      <c r="B17" s="12">
        <v>23110928</v>
      </c>
      <c r="C17" s="66" t="s">
        <v>1091</v>
      </c>
      <c r="D17" s="124">
        <v>90</v>
      </c>
      <c r="E17" s="31">
        <v>95</v>
      </c>
      <c r="F17" s="7">
        <v>93</v>
      </c>
      <c r="G17" s="7">
        <v>92</v>
      </c>
      <c r="H17" s="7">
        <v>92</v>
      </c>
      <c r="I17" s="107">
        <v>100</v>
      </c>
      <c r="J17" s="7">
        <v>100</v>
      </c>
      <c r="K17" s="111">
        <v>100</v>
      </c>
      <c r="L17" s="18">
        <v>88</v>
      </c>
      <c r="M17" s="45">
        <v>100</v>
      </c>
    </row>
    <row r="18" spans="1:13" ht="16.149999999999999" customHeight="1">
      <c r="A18" s="11">
        <v>8</v>
      </c>
      <c r="B18" s="12">
        <v>23110929</v>
      </c>
      <c r="C18" s="66" t="s">
        <v>488</v>
      </c>
      <c r="D18" s="124">
        <v>75</v>
      </c>
      <c r="E18" s="31">
        <v>80</v>
      </c>
      <c r="F18" s="7">
        <v>73</v>
      </c>
      <c r="G18" s="7">
        <v>80</v>
      </c>
      <c r="H18" s="7">
        <v>69</v>
      </c>
      <c r="I18" s="107">
        <v>82</v>
      </c>
      <c r="J18" s="7">
        <v>86</v>
      </c>
      <c r="K18" s="111">
        <v>66.599999999999994</v>
      </c>
      <c r="L18" s="18">
        <v>63</v>
      </c>
      <c r="M18" s="45">
        <v>67</v>
      </c>
    </row>
    <row r="19" spans="1:13" ht="16.149999999999999" customHeight="1">
      <c r="A19" s="11">
        <v>9</v>
      </c>
      <c r="B19" s="12">
        <v>23110930</v>
      </c>
      <c r="C19" s="66" t="s">
        <v>1092</v>
      </c>
      <c r="D19" s="124">
        <v>100</v>
      </c>
      <c r="E19" s="31">
        <v>100</v>
      </c>
      <c r="F19" s="7">
        <v>93</v>
      </c>
      <c r="G19" s="7">
        <v>96</v>
      </c>
      <c r="H19" s="7">
        <v>100</v>
      </c>
      <c r="I19" s="107">
        <v>100</v>
      </c>
      <c r="J19" s="7">
        <v>100</v>
      </c>
      <c r="K19" s="111">
        <v>100</v>
      </c>
      <c r="L19" s="18">
        <v>88</v>
      </c>
      <c r="M19" s="45">
        <v>83</v>
      </c>
    </row>
    <row r="20" spans="1:13" ht="16.149999999999999" customHeight="1">
      <c r="A20" s="11">
        <v>10</v>
      </c>
      <c r="B20" s="12">
        <v>23110931</v>
      </c>
      <c r="C20" s="66" t="s">
        <v>1093</v>
      </c>
      <c r="D20" s="124">
        <v>100</v>
      </c>
      <c r="E20" s="31">
        <v>95</v>
      </c>
      <c r="F20" s="7">
        <v>100</v>
      </c>
      <c r="G20" s="7">
        <v>100</v>
      </c>
      <c r="H20" s="7">
        <v>100</v>
      </c>
      <c r="I20" s="107">
        <v>100</v>
      </c>
      <c r="J20" s="7">
        <v>100</v>
      </c>
      <c r="K20" s="111">
        <v>100</v>
      </c>
      <c r="L20" s="18">
        <v>88</v>
      </c>
      <c r="M20" s="45">
        <v>100</v>
      </c>
    </row>
    <row r="21" spans="1:13" ht="16.149999999999999" customHeight="1">
      <c r="A21" s="11">
        <v>11</v>
      </c>
      <c r="B21" s="12">
        <v>23110932</v>
      </c>
      <c r="C21" s="66" t="s">
        <v>1094</v>
      </c>
      <c r="D21" s="124">
        <v>95</v>
      </c>
      <c r="E21" s="31">
        <v>100</v>
      </c>
      <c r="F21" s="7">
        <v>80</v>
      </c>
      <c r="G21" s="7">
        <v>92</v>
      </c>
      <c r="H21" s="7">
        <v>92</v>
      </c>
      <c r="I21" s="107">
        <v>94</v>
      </c>
      <c r="J21" s="7">
        <v>100</v>
      </c>
      <c r="K21" s="111">
        <v>83.3</v>
      </c>
      <c r="L21" s="18">
        <v>88</v>
      </c>
      <c r="M21" s="45">
        <v>100</v>
      </c>
    </row>
    <row r="22" spans="1:13" ht="16.149999999999999" customHeight="1">
      <c r="A22" s="11">
        <v>12</v>
      </c>
      <c r="B22" s="12">
        <v>23110933</v>
      </c>
      <c r="C22" s="66" t="s">
        <v>1095</v>
      </c>
      <c r="D22" s="124">
        <v>100</v>
      </c>
      <c r="E22" s="31">
        <v>80</v>
      </c>
      <c r="F22" s="7">
        <v>73</v>
      </c>
      <c r="G22" s="7">
        <v>88</v>
      </c>
      <c r="H22" s="7">
        <v>85</v>
      </c>
      <c r="I22" s="107">
        <v>100</v>
      </c>
      <c r="J22" s="7">
        <v>100</v>
      </c>
      <c r="K22" s="111">
        <v>83.3</v>
      </c>
      <c r="L22" s="18">
        <v>63</v>
      </c>
      <c r="M22" s="45">
        <v>100</v>
      </c>
    </row>
    <row r="23" spans="1:13" ht="16.149999999999999" customHeight="1">
      <c r="A23" s="11">
        <v>13</v>
      </c>
      <c r="B23" s="12">
        <v>23110934</v>
      </c>
      <c r="C23" s="66" t="s">
        <v>1096</v>
      </c>
      <c r="D23" s="124">
        <v>95</v>
      </c>
      <c r="E23" s="31">
        <v>80</v>
      </c>
      <c r="F23" s="7">
        <v>80</v>
      </c>
      <c r="G23" s="7">
        <v>84</v>
      </c>
      <c r="H23" s="7">
        <v>69</v>
      </c>
      <c r="I23" s="107">
        <v>88</v>
      </c>
      <c r="J23" s="7">
        <v>100</v>
      </c>
      <c r="K23" s="111">
        <v>66.599999999999994</v>
      </c>
      <c r="L23" s="18">
        <v>63</v>
      </c>
      <c r="M23" s="45">
        <v>100</v>
      </c>
    </row>
    <row r="24" spans="1:13" ht="16.149999999999999" customHeight="1">
      <c r="A24" s="11">
        <v>14</v>
      </c>
      <c r="B24" s="12">
        <v>23110935</v>
      </c>
      <c r="C24" s="66" t="s">
        <v>1097</v>
      </c>
      <c r="D24" s="124">
        <v>95</v>
      </c>
      <c r="E24" s="31">
        <v>95</v>
      </c>
      <c r="F24" s="7">
        <v>87</v>
      </c>
      <c r="G24" s="7">
        <v>88</v>
      </c>
      <c r="H24" s="7">
        <v>92</v>
      </c>
      <c r="I24" s="107">
        <v>94</v>
      </c>
      <c r="J24" s="7">
        <v>57</v>
      </c>
      <c r="K24" s="111">
        <v>66.599999999999994</v>
      </c>
      <c r="L24" s="18">
        <v>75</v>
      </c>
      <c r="M24" s="45">
        <v>100</v>
      </c>
    </row>
    <row r="25" spans="1:13" ht="16.149999999999999" customHeight="1">
      <c r="A25" s="11">
        <v>15</v>
      </c>
      <c r="B25" s="12">
        <v>23110936</v>
      </c>
      <c r="C25" s="66" t="s">
        <v>1098</v>
      </c>
      <c r="D25" s="124">
        <v>95</v>
      </c>
      <c r="E25" s="31">
        <v>95</v>
      </c>
      <c r="F25" s="7">
        <v>93</v>
      </c>
      <c r="G25" s="7">
        <v>84</v>
      </c>
      <c r="H25" s="7">
        <v>100</v>
      </c>
      <c r="I25" s="107">
        <v>100</v>
      </c>
      <c r="J25" s="7">
        <v>100</v>
      </c>
      <c r="K25" s="111">
        <v>100</v>
      </c>
      <c r="L25" s="18">
        <v>88</v>
      </c>
      <c r="M25" s="45">
        <v>100</v>
      </c>
    </row>
    <row r="26" spans="1:13" ht="16.149999999999999" customHeight="1">
      <c r="A26" s="11">
        <v>16</v>
      </c>
      <c r="B26" s="12">
        <v>23110937</v>
      </c>
      <c r="C26" s="66" t="s">
        <v>1099</v>
      </c>
      <c r="D26" s="124">
        <v>100</v>
      </c>
      <c r="E26" s="31">
        <v>100</v>
      </c>
      <c r="F26" s="7">
        <v>87</v>
      </c>
      <c r="G26" s="7">
        <v>84</v>
      </c>
      <c r="H26" s="7">
        <v>92</v>
      </c>
      <c r="I26" s="107">
        <v>100</v>
      </c>
      <c r="J26" s="7">
        <v>100</v>
      </c>
      <c r="K26" s="111">
        <v>100</v>
      </c>
      <c r="L26" s="18">
        <v>75</v>
      </c>
      <c r="M26" s="45">
        <v>83</v>
      </c>
    </row>
    <row r="27" spans="1:13" ht="16.149999999999999" customHeight="1">
      <c r="A27" s="11">
        <v>17</v>
      </c>
      <c r="B27" s="12">
        <v>23110938</v>
      </c>
      <c r="C27" s="66" t="s">
        <v>1100</v>
      </c>
      <c r="D27" s="124">
        <v>100</v>
      </c>
      <c r="E27" s="31">
        <v>90</v>
      </c>
      <c r="F27" s="7">
        <v>87</v>
      </c>
      <c r="G27" s="7">
        <v>80</v>
      </c>
      <c r="H27" s="7">
        <v>100</v>
      </c>
      <c r="I27" s="107">
        <v>94</v>
      </c>
      <c r="J27" s="7">
        <v>100</v>
      </c>
      <c r="K27" s="111">
        <v>100</v>
      </c>
      <c r="L27" s="18">
        <v>63</v>
      </c>
      <c r="M27" s="45">
        <v>100</v>
      </c>
    </row>
    <row r="28" spans="1:13" ht="16.149999999999999" customHeight="1">
      <c r="A28" s="11">
        <v>18</v>
      </c>
      <c r="B28" s="12">
        <v>23110939</v>
      </c>
      <c r="C28" s="66" t="s">
        <v>1101</v>
      </c>
      <c r="D28" s="124">
        <v>85</v>
      </c>
      <c r="E28" s="31">
        <v>90</v>
      </c>
      <c r="F28" s="7">
        <v>87</v>
      </c>
      <c r="G28" s="7">
        <v>92</v>
      </c>
      <c r="H28" s="7">
        <v>77</v>
      </c>
      <c r="I28" s="107">
        <v>94</v>
      </c>
      <c r="J28" s="7">
        <v>71</v>
      </c>
      <c r="K28" s="111">
        <v>100</v>
      </c>
      <c r="L28" s="18">
        <v>75</v>
      </c>
      <c r="M28" s="45">
        <v>83</v>
      </c>
    </row>
    <row r="29" spans="1:13" ht="16.149999999999999" customHeight="1">
      <c r="A29" s="11">
        <v>19</v>
      </c>
      <c r="B29" s="12">
        <v>23110940</v>
      </c>
      <c r="C29" s="66" t="s">
        <v>1102</v>
      </c>
      <c r="D29" s="124">
        <v>100</v>
      </c>
      <c r="E29" s="31">
        <v>90</v>
      </c>
      <c r="F29" s="7">
        <v>87</v>
      </c>
      <c r="G29" s="7">
        <v>92</v>
      </c>
      <c r="H29" s="7">
        <v>100</v>
      </c>
      <c r="I29" s="107">
        <v>82</v>
      </c>
      <c r="J29" s="7">
        <v>100</v>
      </c>
      <c r="K29" s="111">
        <v>100</v>
      </c>
      <c r="L29" s="18">
        <v>88</v>
      </c>
      <c r="M29" s="45">
        <v>100</v>
      </c>
    </row>
    <row r="30" spans="1:13" ht="16.149999999999999" customHeight="1">
      <c r="A30" s="11">
        <v>20</v>
      </c>
      <c r="B30" s="12">
        <v>23110941</v>
      </c>
      <c r="C30" s="66" t="s">
        <v>1103</v>
      </c>
      <c r="D30" s="124">
        <v>90</v>
      </c>
      <c r="E30" s="31">
        <v>85</v>
      </c>
      <c r="F30" s="7">
        <v>73</v>
      </c>
      <c r="G30" s="7">
        <v>92</v>
      </c>
      <c r="H30" s="7">
        <v>92</v>
      </c>
      <c r="I30" s="107">
        <v>100</v>
      </c>
      <c r="J30" s="7">
        <v>100</v>
      </c>
      <c r="K30" s="111">
        <v>66.599999999999994</v>
      </c>
      <c r="L30" s="18">
        <v>88</v>
      </c>
      <c r="M30" s="45">
        <v>100</v>
      </c>
    </row>
    <row r="31" spans="1:13" ht="16.149999999999999" customHeight="1">
      <c r="A31" s="11">
        <v>21</v>
      </c>
      <c r="B31" s="12">
        <v>23110942</v>
      </c>
      <c r="C31" s="66" t="s">
        <v>1104</v>
      </c>
      <c r="D31" s="124">
        <v>100</v>
      </c>
      <c r="E31" s="31">
        <v>100</v>
      </c>
      <c r="F31" s="7">
        <v>100</v>
      </c>
      <c r="G31" s="7">
        <v>100</v>
      </c>
      <c r="H31" s="7">
        <v>100</v>
      </c>
      <c r="I31" s="107">
        <v>100</v>
      </c>
      <c r="J31" s="7">
        <v>100</v>
      </c>
      <c r="K31" s="111">
        <v>100</v>
      </c>
      <c r="L31" s="18">
        <v>88</v>
      </c>
      <c r="M31" s="45">
        <v>100</v>
      </c>
    </row>
    <row r="32" spans="1:13" ht="16.149999999999999" customHeight="1">
      <c r="A32" s="11">
        <v>22</v>
      </c>
      <c r="B32" s="12">
        <v>23110943</v>
      </c>
      <c r="C32" s="66" t="s">
        <v>1105</v>
      </c>
      <c r="D32" s="124">
        <v>100</v>
      </c>
      <c r="E32" s="31">
        <v>100</v>
      </c>
      <c r="F32" s="7">
        <v>93</v>
      </c>
      <c r="G32" s="7">
        <v>100</v>
      </c>
      <c r="H32" s="7">
        <v>92</v>
      </c>
      <c r="I32" s="107">
        <v>100</v>
      </c>
      <c r="J32" s="7">
        <v>86</v>
      </c>
      <c r="K32" s="111">
        <v>100</v>
      </c>
      <c r="L32" s="18">
        <v>88</v>
      </c>
      <c r="M32" s="45">
        <v>100</v>
      </c>
    </row>
    <row r="33" spans="1:13" ht="16.149999999999999" customHeight="1">
      <c r="A33" s="11">
        <v>23</v>
      </c>
      <c r="B33" s="12">
        <v>23110944</v>
      </c>
      <c r="C33" s="66" t="s">
        <v>1106</v>
      </c>
      <c r="D33" s="124">
        <v>80</v>
      </c>
      <c r="E33" s="31">
        <v>55.000000000000007</v>
      </c>
      <c r="F33" s="7">
        <v>53</v>
      </c>
      <c r="G33" s="7">
        <v>76</v>
      </c>
      <c r="H33" s="7">
        <v>69</v>
      </c>
      <c r="I33" s="107">
        <v>70</v>
      </c>
      <c r="J33" s="7">
        <v>57</v>
      </c>
      <c r="K33" s="111">
        <v>66.599999999999994</v>
      </c>
      <c r="L33" s="18">
        <v>25</v>
      </c>
      <c r="M33" s="45">
        <v>67</v>
      </c>
    </row>
    <row r="34" spans="1:13" ht="16.149999999999999" customHeight="1">
      <c r="A34" s="11">
        <v>24</v>
      </c>
      <c r="B34" s="12">
        <v>23110945</v>
      </c>
      <c r="C34" s="66" t="s">
        <v>1107</v>
      </c>
      <c r="D34" s="124">
        <v>95</v>
      </c>
      <c r="E34" s="31">
        <v>80</v>
      </c>
      <c r="F34" s="7">
        <v>67</v>
      </c>
      <c r="G34" s="7">
        <v>84</v>
      </c>
      <c r="H34" s="7">
        <v>92</v>
      </c>
      <c r="I34" s="107">
        <v>94</v>
      </c>
      <c r="J34" s="7">
        <v>71</v>
      </c>
      <c r="K34" s="111">
        <v>66.599999999999994</v>
      </c>
      <c r="L34" s="18">
        <v>63</v>
      </c>
      <c r="M34" s="45">
        <v>100</v>
      </c>
    </row>
    <row r="35" spans="1:13" ht="16.149999999999999" customHeight="1">
      <c r="A35" s="11">
        <v>25</v>
      </c>
      <c r="B35" s="12">
        <v>23110946</v>
      </c>
      <c r="C35" s="66" t="s">
        <v>1108</v>
      </c>
      <c r="D35" s="124">
        <v>100</v>
      </c>
      <c r="E35" s="31">
        <v>100</v>
      </c>
      <c r="F35" s="7">
        <v>93</v>
      </c>
      <c r="G35" s="7">
        <v>88</v>
      </c>
      <c r="H35" s="7">
        <v>92</v>
      </c>
      <c r="I35" s="107">
        <v>100</v>
      </c>
      <c r="J35" s="7">
        <v>86</v>
      </c>
      <c r="K35" s="111">
        <v>66.599999999999994</v>
      </c>
      <c r="L35" s="18">
        <v>88</v>
      </c>
      <c r="M35" s="45">
        <v>67</v>
      </c>
    </row>
    <row r="36" spans="1:13" ht="16.149999999999999" customHeight="1">
      <c r="A36" s="11">
        <v>26</v>
      </c>
      <c r="B36" s="12">
        <v>23110947</v>
      </c>
      <c r="C36" s="66" t="s">
        <v>282</v>
      </c>
      <c r="D36" s="124">
        <v>65</v>
      </c>
      <c r="E36" s="31">
        <v>80</v>
      </c>
      <c r="F36" s="7">
        <v>47</v>
      </c>
      <c r="G36" s="7">
        <v>80</v>
      </c>
      <c r="H36" s="7">
        <v>69</v>
      </c>
      <c r="I36" s="107">
        <v>100</v>
      </c>
      <c r="J36" s="7">
        <v>100</v>
      </c>
      <c r="K36" s="111">
        <v>66.599999999999994</v>
      </c>
      <c r="L36" s="18">
        <v>63</v>
      </c>
      <c r="M36" s="45">
        <v>100</v>
      </c>
    </row>
    <row r="37" spans="1:13" ht="16.149999999999999" customHeight="1">
      <c r="A37" s="11">
        <v>27</v>
      </c>
      <c r="B37" s="12">
        <v>23110948</v>
      </c>
      <c r="C37" s="66" t="s">
        <v>1109</v>
      </c>
      <c r="D37" s="124">
        <v>90</v>
      </c>
      <c r="E37" s="31">
        <v>90</v>
      </c>
      <c r="F37" s="7">
        <v>87</v>
      </c>
      <c r="G37" s="7">
        <v>84</v>
      </c>
      <c r="H37" s="7">
        <v>100</v>
      </c>
      <c r="I37" s="107">
        <v>88</v>
      </c>
      <c r="J37" s="7">
        <v>100</v>
      </c>
      <c r="K37" s="111">
        <v>83.3</v>
      </c>
      <c r="L37" s="18">
        <v>63</v>
      </c>
      <c r="M37" s="45">
        <v>67</v>
      </c>
    </row>
    <row r="38" spans="1:13" ht="16.149999999999999" customHeight="1">
      <c r="A38" s="11">
        <v>28</v>
      </c>
      <c r="B38" s="12">
        <v>23110949</v>
      </c>
      <c r="C38" s="66" t="s">
        <v>1110</v>
      </c>
      <c r="D38" s="124">
        <v>80</v>
      </c>
      <c r="E38" s="31">
        <v>65</v>
      </c>
      <c r="F38" s="7">
        <v>67</v>
      </c>
      <c r="G38" s="7">
        <v>68</v>
      </c>
      <c r="H38" s="7">
        <v>85</v>
      </c>
      <c r="I38" s="107">
        <v>76</v>
      </c>
      <c r="J38" s="7">
        <v>57</v>
      </c>
      <c r="K38" s="111">
        <v>66.599999999999994</v>
      </c>
      <c r="L38" s="18">
        <v>63</v>
      </c>
      <c r="M38" s="45">
        <v>100</v>
      </c>
    </row>
    <row r="39" spans="1:13" ht="16.149999999999999" customHeight="1">
      <c r="A39" s="11">
        <v>29</v>
      </c>
      <c r="B39" s="12">
        <v>23110950</v>
      </c>
      <c r="C39" s="66" t="s">
        <v>1111</v>
      </c>
      <c r="D39" s="124">
        <v>95</v>
      </c>
      <c r="E39" s="31">
        <v>85</v>
      </c>
      <c r="F39" s="7">
        <v>87</v>
      </c>
      <c r="G39" s="7">
        <v>84</v>
      </c>
      <c r="H39" s="7">
        <v>100</v>
      </c>
      <c r="I39" s="107">
        <v>88</v>
      </c>
      <c r="J39" s="7">
        <v>100</v>
      </c>
      <c r="K39" s="111">
        <v>83.3</v>
      </c>
      <c r="L39" s="18">
        <v>88</v>
      </c>
      <c r="M39" s="45">
        <v>100</v>
      </c>
    </row>
    <row r="40" spans="1:13" ht="16.149999999999999" customHeight="1">
      <c r="A40" s="11">
        <v>30</v>
      </c>
      <c r="B40" s="12">
        <v>23110957</v>
      </c>
      <c r="C40" s="66" t="s">
        <v>1112</v>
      </c>
      <c r="D40" s="124">
        <v>100</v>
      </c>
      <c r="E40" s="31">
        <v>90</v>
      </c>
      <c r="F40" s="7">
        <v>100</v>
      </c>
      <c r="G40" s="7">
        <v>96</v>
      </c>
      <c r="H40" s="7">
        <v>92</v>
      </c>
      <c r="I40" s="107">
        <v>100</v>
      </c>
      <c r="J40" s="7">
        <v>100</v>
      </c>
      <c r="K40" s="111">
        <v>100</v>
      </c>
      <c r="L40" s="18">
        <v>63</v>
      </c>
      <c r="M40" s="45">
        <v>100</v>
      </c>
    </row>
    <row r="41" spans="1:13" ht="16.149999999999999" customHeight="1">
      <c r="A41" s="11">
        <v>31</v>
      </c>
      <c r="B41" s="12">
        <v>23110958</v>
      </c>
      <c r="C41" s="66" t="s">
        <v>1113</v>
      </c>
      <c r="D41" s="124">
        <v>100</v>
      </c>
      <c r="E41" s="31">
        <v>100</v>
      </c>
      <c r="F41" s="7">
        <v>100</v>
      </c>
      <c r="G41" s="7">
        <v>92</v>
      </c>
      <c r="H41" s="7">
        <v>85</v>
      </c>
      <c r="I41" s="107">
        <v>94</v>
      </c>
      <c r="J41" s="7">
        <v>71</v>
      </c>
      <c r="K41" s="111">
        <v>100</v>
      </c>
      <c r="L41" s="18">
        <v>88</v>
      </c>
      <c r="M41" s="45">
        <v>83</v>
      </c>
    </row>
    <row r="42" spans="1:13" ht="16.149999999999999" customHeight="1">
      <c r="A42" s="11">
        <v>32</v>
      </c>
      <c r="B42" s="12">
        <v>23110959</v>
      </c>
      <c r="C42" s="66" t="s">
        <v>1114</v>
      </c>
      <c r="D42" s="124">
        <v>95</v>
      </c>
      <c r="E42" s="31">
        <v>85</v>
      </c>
      <c r="F42" s="7">
        <v>93</v>
      </c>
      <c r="G42" s="7">
        <v>84</v>
      </c>
      <c r="H42" s="7">
        <v>77</v>
      </c>
      <c r="I42" s="107">
        <v>88</v>
      </c>
      <c r="J42" s="7">
        <v>100</v>
      </c>
      <c r="K42" s="111">
        <v>66.599999999999994</v>
      </c>
      <c r="L42" s="18">
        <v>75</v>
      </c>
      <c r="M42" s="45">
        <v>100</v>
      </c>
    </row>
    <row r="43" spans="1:13" ht="16.149999999999999" customHeight="1">
      <c r="A43" s="11">
        <v>33</v>
      </c>
      <c r="B43" s="12">
        <v>23110960</v>
      </c>
      <c r="C43" s="66" t="s">
        <v>1115</v>
      </c>
      <c r="D43" s="124">
        <v>95</v>
      </c>
      <c r="E43" s="31">
        <v>75</v>
      </c>
      <c r="F43" s="7">
        <v>67</v>
      </c>
      <c r="G43" s="7">
        <v>76</v>
      </c>
      <c r="H43" s="7">
        <v>77</v>
      </c>
      <c r="I43" s="107">
        <v>100</v>
      </c>
      <c r="J43" s="7">
        <v>100</v>
      </c>
      <c r="K43" s="111">
        <v>66.599999999999994</v>
      </c>
      <c r="L43" s="18">
        <v>50</v>
      </c>
      <c r="M43" s="45">
        <v>83</v>
      </c>
    </row>
    <row r="44" spans="1:13" ht="16.149999999999999" customHeight="1">
      <c r="A44" s="11">
        <v>34</v>
      </c>
      <c r="B44" s="12">
        <v>23110961</v>
      </c>
      <c r="C44" s="66" t="s">
        <v>1116</v>
      </c>
      <c r="D44" s="124">
        <v>95</v>
      </c>
      <c r="E44" s="31">
        <v>85</v>
      </c>
      <c r="F44" s="7">
        <v>60</v>
      </c>
      <c r="G44" s="7">
        <v>88</v>
      </c>
      <c r="H44" s="7">
        <v>69</v>
      </c>
      <c r="I44" s="107">
        <v>94</v>
      </c>
      <c r="J44" s="7">
        <v>100</v>
      </c>
      <c r="K44" s="111">
        <v>66.599999999999994</v>
      </c>
      <c r="L44" s="18">
        <v>50</v>
      </c>
      <c r="M44" s="45">
        <v>67</v>
      </c>
    </row>
    <row r="45" spans="1:13" ht="22.5" customHeight="1">
      <c r="A45" s="11">
        <v>35</v>
      </c>
      <c r="B45" s="12">
        <v>2211100758</v>
      </c>
      <c r="C45" s="66" t="s">
        <v>1117</v>
      </c>
      <c r="D45" s="124">
        <v>75</v>
      </c>
      <c r="E45" s="31">
        <v>100</v>
      </c>
      <c r="F45" s="7">
        <v>73</v>
      </c>
      <c r="G45" s="7">
        <v>84</v>
      </c>
      <c r="H45" s="7">
        <v>92</v>
      </c>
      <c r="I45" s="107">
        <v>94</v>
      </c>
      <c r="J45" s="7">
        <v>100</v>
      </c>
      <c r="K45" s="111">
        <v>83.3</v>
      </c>
      <c r="L45" s="18">
        <v>75</v>
      </c>
      <c r="M45" s="45">
        <v>100</v>
      </c>
    </row>
  </sheetData>
  <mergeCells count="4">
    <mergeCell ref="A1:M1"/>
    <mergeCell ref="A2:M2"/>
    <mergeCell ref="A3:M3"/>
    <mergeCell ref="D6:M6"/>
  </mergeCells>
  <conditionalFormatting sqref="D11:M45">
    <cfRule type="cellIs" dxfId="73" priority="23" operator="lessThan">
      <formula>75</formula>
    </cfRule>
  </conditionalFormatting>
  <conditionalFormatting sqref="I11:L45">
    <cfRule type="cellIs" dxfId="72" priority="22" operator="lessThan">
      <formula>75</formula>
    </cfRule>
  </conditionalFormatting>
  <conditionalFormatting sqref="E11:E45">
    <cfRule type="cellIs" dxfId="71" priority="21" operator="lessThan">
      <formula>75</formula>
    </cfRule>
  </conditionalFormatting>
  <conditionalFormatting sqref="J11:J45">
    <cfRule type="cellIs" dxfId="70" priority="20" operator="lessThan">
      <formula>75</formula>
    </cfRule>
  </conditionalFormatting>
  <conditionalFormatting sqref="F11:F45">
    <cfRule type="cellIs" dxfId="69" priority="19" operator="lessThan">
      <formula>75</formula>
    </cfRule>
  </conditionalFormatting>
  <conditionalFormatting sqref="F11:F45">
    <cfRule type="cellIs" dxfId="68" priority="18" operator="lessThan">
      <formula>75</formula>
    </cfRule>
  </conditionalFormatting>
  <conditionalFormatting sqref="K11:K45">
    <cfRule type="cellIs" dxfId="67" priority="17" operator="lessThan">
      <formula>75</formula>
    </cfRule>
  </conditionalFormatting>
  <conditionalFormatting sqref="K11:K45">
    <cfRule type="cellIs" dxfId="66" priority="16" operator="lessThan">
      <formula>75</formula>
    </cfRule>
  </conditionalFormatting>
  <conditionalFormatting sqref="G11:H45">
    <cfRule type="cellIs" dxfId="65" priority="15" operator="lessThan">
      <formula>75</formula>
    </cfRule>
  </conditionalFormatting>
  <conditionalFormatting sqref="M11:M45">
    <cfRule type="cellIs" dxfId="64" priority="14" operator="lessThan">
      <formula>75</formula>
    </cfRule>
  </conditionalFormatting>
  <conditionalFormatting sqref="D11:D45">
    <cfRule type="cellIs" dxfId="63" priority="13" operator="lessThan">
      <formula>75</formula>
    </cfRule>
  </conditionalFormatting>
  <conditionalFormatting sqref="J11:L45">
    <cfRule type="cellIs" dxfId="62" priority="12" operator="lessThan">
      <formula>75</formula>
    </cfRule>
  </conditionalFormatting>
  <conditionalFormatting sqref="F11:F45">
    <cfRule type="cellIs" dxfId="61" priority="11" operator="lessThan">
      <formula>75</formula>
    </cfRule>
  </conditionalFormatting>
  <conditionalFormatting sqref="F11:F45">
    <cfRule type="cellIs" dxfId="60" priority="10" operator="lessThan">
      <formula>75</formula>
    </cfRule>
  </conditionalFormatting>
  <conditionalFormatting sqref="K11:K45">
    <cfRule type="cellIs" dxfId="59" priority="9" operator="lessThan">
      <formula>75</formula>
    </cfRule>
  </conditionalFormatting>
  <conditionalFormatting sqref="K11:K45">
    <cfRule type="cellIs" dxfId="58" priority="8" operator="lessThan">
      <formula>75</formula>
    </cfRule>
  </conditionalFormatting>
  <conditionalFormatting sqref="D11:D45">
    <cfRule type="cellIs" dxfId="57" priority="7" operator="lessThan">
      <formula>75</formula>
    </cfRule>
  </conditionalFormatting>
  <conditionalFormatting sqref="D11:D45">
    <cfRule type="cellIs" dxfId="56" priority="6" operator="lessThan">
      <formula>75</formula>
    </cfRule>
  </conditionalFormatting>
  <conditionalFormatting sqref="D11:D45">
    <cfRule type="cellIs" dxfId="55" priority="5" operator="lessThan">
      <formula>75</formula>
    </cfRule>
  </conditionalFormatting>
  <conditionalFormatting sqref="M11:M45">
    <cfRule type="cellIs" dxfId="54" priority="4" operator="lessThan">
      <formula>75</formula>
    </cfRule>
  </conditionalFormatting>
  <conditionalFormatting sqref="G11:H45">
    <cfRule type="cellIs" dxfId="53" priority="3" operator="lessThan">
      <formula>75</formula>
    </cfRule>
  </conditionalFormatting>
  <conditionalFormatting sqref="E11:E45">
    <cfRule type="cellIs" dxfId="52" priority="2" operator="lessThan">
      <formula>75</formula>
    </cfRule>
  </conditionalFormatting>
  <conditionalFormatting sqref="J11:J45">
    <cfRule type="cellIs" dxfId="51" priority="1" operator="lessThan">
      <formula>75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20"/>
  <sheetViews>
    <sheetView zoomScale="90" zoomScaleNormal="90"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M23" sqref="M23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0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6384" width="15.28515625" style="1"/>
  </cols>
  <sheetData>
    <row r="1" spans="1:14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 s="24" customFormat="1" ht="20.25" customHeight="1">
      <c r="A3" s="280" t="s">
        <v>1143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1:14" ht="16.149999999999999" customHeight="1">
      <c r="B4" s="2"/>
      <c r="C4" s="25" t="s">
        <v>28</v>
      </c>
      <c r="D4" s="27"/>
      <c r="E4" s="2"/>
      <c r="G4" s="2"/>
    </row>
    <row r="5" spans="1:14" ht="16.149999999999999" customHeight="1">
      <c r="B5" s="2"/>
      <c r="C5" s="25" t="s">
        <v>149</v>
      </c>
      <c r="D5" s="26" t="s">
        <v>1221</v>
      </c>
    </row>
    <row r="6" spans="1:14" ht="16.149999999999999" customHeight="1" thickBot="1">
      <c r="B6" s="2"/>
      <c r="C6" s="90"/>
      <c r="D6" s="299" t="s">
        <v>1220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</row>
    <row r="7" spans="1:14" ht="16.149999999999999" customHeight="1">
      <c r="A7" s="85"/>
      <c r="B7" s="86"/>
      <c r="C7" s="50" t="s">
        <v>316</v>
      </c>
      <c r="D7" s="94" t="s">
        <v>1121</v>
      </c>
      <c r="E7" s="94" t="s">
        <v>1122</v>
      </c>
      <c r="F7" s="94" t="s">
        <v>1123</v>
      </c>
      <c r="G7" s="94" t="s">
        <v>1124</v>
      </c>
      <c r="H7" s="94" t="s">
        <v>1125</v>
      </c>
      <c r="I7" s="94" t="s">
        <v>1126</v>
      </c>
      <c r="J7" s="96" t="s">
        <v>1206</v>
      </c>
      <c r="K7" s="95" t="s">
        <v>1207</v>
      </c>
      <c r="L7" s="95" t="s">
        <v>1208</v>
      </c>
      <c r="M7" s="95" t="s">
        <v>44</v>
      </c>
      <c r="N7" s="97" t="s">
        <v>1209</v>
      </c>
    </row>
    <row r="8" spans="1:14" ht="50.45" customHeight="1">
      <c r="A8" s="49"/>
      <c r="B8" s="83"/>
      <c r="C8" s="51" t="s">
        <v>317</v>
      </c>
      <c r="D8" s="78" t="s">
        <v>1127</v>
      </c>
      <c r="E8" s="78" t="s">
        <v>1128</v>
      </c>
      <c r="F8" s="77" t="s">
        <v>1129</v>
      </c>
      <c r="G8" s="77" t="s">
        <v>1130</v>
      </c>
      <c r="H8" s="77" t="s">
        <v>1131</v>
      </c>
      <c r="I8" s="77" t="s">
        <v>1132</v>
      </c>
      <c r="J8" s="78" t="s">
        <v>1210</v>
      </c>
      <c r="K8" s="84" t="s">
        <v>1211</v>
      </c>
      <c r="L8" s="78" t="s">
        <v>1212</v>
      </c>
      <c r="M8" s="78" t="s">
        <v>1213</v>
      </c>
      <c r="N8" s="79" t="s">
        <v>1214</v>
      </c>
    </row>
    <row r="9" spans="1:14" ht="16.149999999999999" customHeight="1">
      <c r="A9" s="69"/>
      <c r="B9" s="15"/>
      <c r="C9" s="43" t="s">
        <v>1</v>
      </c>
      <c r="D9" s="3">
        <v>2</v>
      </c>
      <c r="E9" s="3">
        <v>3</v>
      </c>
      <c r="F9" s="3">
        <v>3</v>
      </c>
      <c r="G9" s="3">
        <v>3</v>
      </c>
      <c r="H9" s="3">
        <v>3</v>
      </c>
      <c r="I9" s="3">
        <v>3</v>
      </c>
      <c r="J9" s="107">
        <v>1.5</v>
      </c>
      <c r="K9" s="12">
        <v>1</v>
      </c>
      <c r="L9" s="107">
        <v>1.5</v>
      </c>
      <c r="M9" s="107">
        <v>1.5</v>
      </c>
      <c r="N9" s="147">
        <v>1.5</v>
      </c>
    </row>
    <row r="10" spans="1:14" ht="19.149999999999999" customHeight="1" thickBot="1">
      <c r="A10" s="52" t="s">
        <v>0</v>
      </c>
      <c r="B10" s="53" t="s">
        <v>318</v>
      </c>
      <c r="C10" s="88" t="s">
        <v>2</v>
      </c>
      <c r="D10" s="39">
        <v>14</v>
      </c>
      <c r="E10" s="152">
        <v>14</v>
      </c>
      <c r="F10" s="39">
        <v>23</v>
      </c>
      <c r="G10" s="198">
        <v>14</v>
      </c>
      <c r="H10" s="39">
        <v>21</v>
      </c>
      <c r="I10" s="39">
        <v>26</v>
      </c>
      <c r="J10" s="108">
        <v>9</v>
      </c>
      <c r="K10" s="108">
        <v>7</v>
      </c>
      <c r="L10" s="148">
        <v>7</v>
      </c>
      <c r="M10" s="108">
        <v>6</v>
      </c>
      <c r="N10" s="207">
        <v>8</v>
      </c>
    </row>
    <row r="11" spans="1:14" ht="16.149999999999999" customHeight="1">
      <c r="A11" s="82">
        <v>1</v>
      </c>
      <c r="B11" s="29">
        <v>23230022</v>
      </c>
      <c r="C11" s="30" t="s">
        <v>1133</v>
      </c>
      <c r="D11" s="109">
        <v>85</v>
      </c>
      <c r="E11" s="18">
        <v>93</v>
      </c>
      <c r="F11" s="32">
        <v>100</v>
      </c>
      <c r="G11" s="203">
        <v>100</v>
      </c>
      <c r="H11" s="145">
        <v>100</v>
      </c>
      <c r="I11" s="80">
        <v>100</v>
      </c>
      <c r="J11" s="109">
        <v>88</v>
      </c>
      <c r="K11" s="80">
        <v>100</v>
      </c>
      <c r="L11" s="80">
        <v>100</v>
      </c>
      <c r="M11" s="263">
        <v>100</v>
      </c>
      <c r="N11" s="80">
        <v>100</v>
      </c>
    </row>
    <row r="12" spans="1:14" ht="16.149999999999999" customHeight="1">
      <c r="A12" s="73">
        <v>2</v>
      </c>
      <c r="B12" s="12">
        <v>23230023</v>
      </c>
      <c r="C12" s="17" t="s">
        <v>1134</v>
      </c>
      <c r="D12" s="109">
        <v>78</v>
      </c>
      <c r="E12" s="18">
        <v>79</v>
      </c>
      <c r="F12" s="7">
        <v>91</v>
      </c>
      <c r="G12" s="204">
        <v>78.571428571428598</v>
      </c>
      <c r="H12" s="110">
        <v>85.714285714285708</v>
      </c>
      <c r="I12" s="81">
        <v>100</v>
      </c>
      <c r="J12" s="109">
        <v>100</v>
      </c>
      <c r="K12" s="80">
        <v>86</v>
      </c>
      <c r="L12" s="80">
        <v>100</v>
      </c>
      <c r="M12" s="263">
        <v>100</v>
      </c>
      <c r="N12" s="80">
        <v>100</v>
      </c>
    </row>
    <row r="13" spans="1:14" ht="16.149999999999999" customHeight="1">
      <c r="A13" s="73">
        <v>3</v>
      </c>
      <c r="B13" s="12">
        <v>23230024</v>
      </c>
      <c r="C13" s="17" t="s">
        <v>1135</v>
      </c>
      <c r="D13" s="109">
        <v>78</v>
      </c>
      <c r="E13" s="18">
        <v>64</v>
      </c>
      <c r="F13" s="7">
        <v>91</v>
      </c>
      <c r="G13" s="204">
        <v>71.428571428571402</v>
      </c>
      <c r="H13" s="110">
        <v>66.666666666666657</v>
      </c>
      <c r="I13" s="81">
        <v>100</v>
      </c>
      <c r="J13" s="109">
        <v>77</v>
      </c>
      <c r="K13" s="80">
        <v>100</v>
      </c>
      <c r="L13" s="80">
        <v>71</v>
      </c>
      <c r="M13" s="263">
        <v>83.333333333333343</v>
      </c>
      <c r="N13" s="80">
        <v>87.5</v>
      </c>
    </row>
    <row r="14" spans="1:14" ht="16.149999999999999" customHeight="1">
      <c r="A14" s="73">
        <v>4</v>
      </c>
      <c r="B14" s="12">
        <v>23230025</v>
      </c>
      <c r="C14" s="17" t="s">
        <v>1136</v>
      </c>
      <c r="D14" s="109">
        <v>42</v>
      </c>
      <c r="E14" s="18">
        <v>50</v>
      </c>
      <c r="F14" s="7">
        <v>39</v>
      </c>
      <c r="G14" s="204">
        <v>57.142857142857103</v>
      </c>
      <c r="H14" s="110">
        <v>76.19047619047619</v>
      </c>
      <c r="I14" s="81">
        <v>54</v>
      </c>
      <c r="J14" s="109">
        <v>44</v>
      </c>
      <c r="K14" s="80">
        <v>86</v>
      </c>
      <c r="L14" s="80">
        <v>14</v>
      </c>
      <c r="M14" s="263">
        <v>33.333333333333329</v>
      </c>
      <c r="N14" s="80">
        <v>50</v>
      </c>
    </row>
    <row r="15" spans="1:14" ht="16.149999999999999" customHeight="1">
      <c r="A15" s="73">
        <v>5</v>
      </c>
      <c r="B15" s="12">
        <v>23230026</v>
      </c>
      <c r="C15" s="17" t="s">
        <v>1137</v>
      </c>
      <c r="D15" s="109">
        <v>71</v>
      </c>
      <c r="E15" s="18">
        <v>71</v>
      </c>
      <c r="F15" s="7">
        <v>91</v>
      </c>
      <c r="G15" s="204">
        <v>85.714285714285694</v>
      </c>
      <c r="H15" s="110">
        <v>57.142857142857139</v>
      </c>
      <c r="I15" s="81">
        <v>100</v>
      </c>
      <c r="J15" s="109">
        <v>88</v>
      </c>
      <c r="K15" s="80">
        <v>100</v>
      </c>
      <c r="L15" s="80">
        <v>86</v>
      </c>
      <c r="M15" s="263">
        <v>100</v>
      </c>
      <c r="N15" s="80">
        <v>87.5</v>
      </c>
    </row>
    <row r="16" spans="1:14" ht="16.149999999999999" customHeight="1">
      <c r="A16" s="73">
        <v>6</v>
      </c>
      <c r="B16" s="12">
        <v>23230027</v>
      </c>
      <c r="C16" s="17" t="s">
        <v>1138</v>
      </c>
      <c r="D16" s="109">
        <v>92</v>
      </c>
      <c r="E16" s="18">
        <v>79</v>
      </c>
      <c r="F16" s="7">
        <v>87</v>
      </c>
      <c r="G16" s="204">
        <v>92.857142857142904</v>
      </c>
      <c r="H16" s="110">
        <v>80.952380952380949</v>
      </c>
      <c r="I16" s="81">
        <v>100</v>
      </c>
      <c r="J16" s="109">
        <v>88</v>
      </c>
      <c r="K16" s="80">
        <v>100</v>
      </c>
      <c r="L16" s="80">
        <v>57</v>
      </c>
      <c r="M16" s="263">
        <v>83.333333333333343</v>
      </c>
      <c r="N16" s="80">
        <v>100</v>
      </c>
    </row>
    <row r="17" spans="1:14" ht="16.149999999999999" customHeight="1">
      <c r="A17" s="73">
        <v>7</v>
      </c>
      <c r="B17" s="12">
        <v>23230028</v>
      </c>
      <c r="C17" s="17" t="s">
        <v>1139</v>
      </c>
      <c r="D17" s="109">
        <v>71</v>
      </c>
      <c r="E17" s="18">
        <v>71</v>
      </c>
      <c r="F17" s="7">
        <v>78</v>
      </c>
      <c r="G17" s="204">
        <v>85.714285714285694</v>
      </c>
      <c r="H17" s="110">
        <v>80.952380952380949</v>
      </c>
      <c r="I17" s="81">
        <v>100</v>
      </c>
      <c r="J17" s="109">
        <v>88</v>
      </c>
      <c r="K17" s="80">
        <v>100</v>
      </c>
      <c r="L17" s="80">
        <v>86</v>
      </c>
      <c r="M17" s="263">
        <v>100</v>
      </c>
      <c r="N17" s="80">
        <v>87.5</v>
      </c>
    </row>
    <row r="18" spans="1:14" ht="16.149999999999999" customHeight="1">
      <c r="A18" s="73">
        <v>8</v>
      </c>
      <c r="B18" s="12">
        <v>23230029</v>
      </c>
      <c r="C18" s="17" t="s">
        <v>1140</v>
      </c>
      <c r="D18" s="109">
        <v>92</v>
      </c>
      <c r="E18" s="18">
        <v>64</v>
      </c>
      <c r="F18" s="7">
        <v>87</v>
      </c>
      <c r="G18" s="204">
        <v>71.428571428571402</v>
      </c>
      <c r="H18" s="110">
        <v>76.19047619047619</v>
      </c>
      <c r="I18" s="81">
        <v>100</v>
      </c>
      <c r="J18" s="109">
        <v>88</v>
      </c>
      <c r="K18" s="80">
        <v>86</v>
      </c>
      <c r="L18" s="80">
        <v>57</v>
      </c>
      <c r="M18" s="263">
        <v>100</v>
      </c>
      <c r="N18" s="80">
        <v>87.5</v>
      </c>
    </row>
    <row r="19" spans="1:14" ht="16.149999999999999" customHeight="1">
      <c r="A19" s="73">
        <v>9</v>
      </c>
      <c r="B19" s="12">
        <v>23230030</v>
      </c>
      <c r="C19" s="17" t="s">
        <v>1141</v>
      </c>
      <c r="D19" s="109">
        <v>0</v>
      </c>
      <c r="E19" s="18">
        <v>0</v>
      </c>
      <c r="F19" s="7">
        <v>13</v>
      </c>
      <c r="G19" s="204">
        <v>0</v>
      </c>
      <c r="H19" s="110">
        <v>70</v>
      </c>
      <c r="I19" s="81">
        <v>0</v>
      </c>
      <c r="J19" s="109">
        <v>0</v>
      </c>
      <c r="K19" s="80">
        <v>0</v>
      </c>
      <c r="L19" s="80">
        <v>14</v>
      </c>
      <c r="M19" s="263">
        <v>0</v>
      </c>
      <c r="N19" s="80">
        <v>0</v>
      </c>
    </row>
    <row r="20" spans="1:14" ht="16.149999999999999" customHeight="1">
      <c r="A20" s="73">
        <v>10</v>
      </c>
      <c r="B20" s="12">
        <v>23230031</v>
      </c>
      <c r="C20" s="17" t="s">
        <v>1142</v>
      </c>
      <c r="D20" s="109">
        <v>87</v>
      </c>
      <c r="E20" s="18">
        <v>86</v>
      </c>
      <c r="F20" s="7">
        <v>83</v>
      </c>
      <c r="G20" s="204">
        <v>78.571428571428598</v>
      </c>
      <c r="H20" s="110">
        <v>0</v>
      </c>
      <c r="I20" s="81">
        <v>100</v>
      </c>
      <c r="J20" s="109">
        <v>77</v>
      </c>
      <c r="K20" s="80">
        <v>100</v>
      </c>
      <c r="L20" s="80">
        <v>86</v>
      </c>
      <c r="M20" s="263">
        <v>66.666666666666657</v>
      </c>
      <c r="N20" s="80">
        <v>87.5</v>
      </c>
    </row>
  </sheetData>
  <mergeCells count="4">
    <mergeCell ref="A1:N1"/>
    <mergeCell ref="A2:N2"/>
    <mergeCell ref="A3:N3"/>
    <mergeCell ref="D6:N6"/>
  </mergeCells>
  <conditionalFormatting sqref="H11:I20 G12:G20 D11:F20 K11:N20">
    <cfRule type="cellIs" dxfId="50" priority="23" operator="lessThan">
      <formula>75</formula>
    </cfRule>
  </conditionalFormatting>
  <conditionalFormatting sqref="G11:G20">
    <cfRule type="cellIs" dxfId="49" priority="19" operator="lessThan">
      <formula>75</formula>
    </cfRule>
  </conditionalFormatting>
  <conditionalFormatting sqref="E11:E20">
    <cfRule type="cellIs" dxfId="48" priority="14" operator="lessThan">
      <formula>75</formula>
    </cfRule>
  </conditionalFormatting>
  <conditionalFormatting sqref="D11:I20">
    <cfRule type="cellIs" dxfId="47" priority="13" operator="lessThan">
      <formula>75</formula>
    </cfRule>
  </conditionalFormatting>
  <conditionalFormatting sqref="G12:G20">
    <cfRule type="cellIs" dxfId="46" priority="12" operator="lessThan">
      <formula>75</formula>
    </cfRule>
  </conditionalFormatting>
  <conditionalFormatting sqref="G11:G20">
    <cfRule type="cellIs" dxfId="45" priority="11" operator="lessThan">
      <formula>75</formula>
    </cfRule>
  </conditionalFormatting>
  <conditionalFormatting sqref="G11:G20">
    <cfRule type="cellIs" dxfId="44" priority="10" operator="lessThan">
      <formula>75</formula>
    </cfRule>
  </conditionalFormatting>
  <conditionalFormatting sqref="G11:G20">
    <cfRule type="cellIs" dxfId="43" priority="9" operator="lessThan">
      <formula>75</formula>
    </cfRule>
  </conditionalFormatting>
  <conditionalFormatting sqref="E11:E20">
    <cfRule type="cellIs" dxfId="42" priority="8" operator="lessThan">
      <formula>75</formula>
    </cfRule>
  </conditionalFormatting>
  <conditionalFormatting sqref="K11:K20">
    <cfRule type="cellIs" dxfId="41" priority="7" operator="lessThan">
      <formula>75</formula>
    </cfRule>
  </conditionalFormatting>
  <conditionalFormatting sqref="F11:F20">
    <cfRule type="cellIs" dxfId="40" priority="6" operator="lessThan">
      <formula>75</formula>
    </cfRule>
  </conditionalFormatting>
  <conditionalFormatting sqref="L11:L20">
    <cfRule type="cellIs" dxfId="39" priority="5" operator="lessThan">
      <formula>75</formula>
    </cfRule>
  </conditionalFormatting>
  <conditionalFormatting sqref="L11:L20">
    <cfRule type="cellIs" dxfId="38" priority="4" operator="lessThan">
      <formula>75</formula>
    </cfRule>
  </conditionalFormatting>
  <conditionalFormatting sqref="I11:I20">
    <cfRule type="cellIs" dxfId="37" priority="3" operator="lessThan">
      <formula>75</formula>
    </cfRule>
  </conditionalFormatting>
  <conditionalFormatting sqref="H11:H20">
    <cfRule type="cellIs" dxfId="36" priority="2" operator="lessThan">
      <formula>75</formula>
    </cfRule>
  </conditionalFormatting>
  <conditionalFormatting sqref="M11:N20">
    <cfRule type="cellIs" dxfId="35" priority="1" operator="lessThan">
      <formula>75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pane xSplit="6" ySplit="9" topLeftCell="G19" activePane="bottomRight" state="frozen"/>
      <selection pane="topRight" activeCell="G1" sqref="G1"/>
      <selection pane="bottomLeft" activeCell="A10" sqref="A10"/>
      <selection pane="bottomRight" activeCell="N32" sqref="N32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0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6384" width="15.28515625" style="1"/>
  </cols>
  <sheetData>
    <row r="1" spans="1:14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4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4" s="24" customFormat="1" ht="20.25" customHeight="1">
      <c r="A3" s="280" t="s">
        <v>1150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1:14" ht="16.149999999999999" customHeight="1">
      <c r="B4" s="2"/>
      <c r="C4" s="25" t="s">
        <v>28</v>
      </c>
      <c r="D4" s="27"/>
      <c r="E4" s="2"/>
      <c r="G4" s="2"/>
    </row>
    <row r="5" spans="1:14" ht="16.149999999999999" customHeight="1">
      <c r="B5" s="2"/>
      <c r="C5" s="25" t="s">
        <v>149</v>
      </c>
      <c r="D5" s="26" t="s">
        <v>1221</v>
      </c>
    </row>
    <row r="6" spans="1:14" ht="16.149999999999999" customHeight="1" thickBot="1">
      <c r="B6" s="2"/>
      <c r="C6" s="90"/>
      <c r="D6" s="299" t="s">
        <v>1220</v>
      </c>
      <c r="E6" s="299"/>
      <c r="F6" s="299"/>
      <c r="G6" s="299"/>
      <c r="H6" s="299"/>
      <c r="I6" s="299"/>
      <c r="J6" s="299"/>
      <c r="K6" s="299"/>
      <c r="L6" s="299"/>
      <c r="M6" s="98"/>
      <c r="N6" s="99"/>
    </row>
    <row r="7" spans="1:14" ht="50.45" customHeight="1">
      <c r="A7" s="85"/>
      <c r="B7" s="86"/>
      <c r="C7" s="50" t="s">
        <v>316</v>
      </c>
      <c r="D7" s="94" t="s">
        <v>1121</v>
      </c>
      <c r="E7" s="94" t="s">
        <v>1122</v>
      </c>
      <c r="F7" s="94" t="s">
        <v>1123</v>
      </c>
      <c r="G7" s="95" t="s">
        <v>1144</v>
      </c>
      <c r="H7" s="95" t="s">
        <v>1145</v>
      </c>
      <c r="I7" s="95" t="s">
        <v>1146</v>
      </c>
      <c r="J7" s="96" t="s">
        <v>1206</v>
      </c>
      <c r="K7" s="95" t="s">
        <v>1207</v>
      </c>
      <c r="L7" s="97" t="s">
        <v>1208</v>
      </c>
    </row>
    <row r="8" spans="1:14" ht="48.75" customHeight="1">
      <c r="A8" s="49"/>
      <c r="B8" s="83"/>
      <c r="C8" s="51" t="s">
        <v>317</v>
      </c>
      <c r="D8" s="78" t="s">
        <v>1127</v>
      </c>
      <c r="E8" s="78" t="s">
        <v>1128</v>
      </c>
      <c r="F8" s="77" t="s">
        <v>1129</v>
      </c>
      <c r="G8" s="78" t="s">
        <v>1147</v>
      </c>
      <c r="H8" s="78" t="s">
        <v>1148</v>
      </c>
      <c r="I8" s="78" t="s">
        <v>1149</v>
      </c>
      <c r="J8" s="78" t="s">
        <v>1210</v>
      </c>
      <c r="K8" s="84" t="s">
        <v>1211</v>
      </c>
      <c r="L8" s="79" t="s">
        <v>1212</v>
      </c>
    </row>
    <row r="9" spans="1:14" ht="19.149999999999999" customHeight="1">
      <c r="A9" s="69"/>
      <c r="B9" s="15"/>
      <c r="C9" s="43" t="s">
        <v>1</v>
      </c>
      <c r="D9" s="3">
        <v>2</v>
      </c>
      <c r="E9" s="3">
        <v>3</v>
      </c>
      <c r="F9" s="3">
        <v>3</v>
      </c>
      <c r="G9" s="3">
        <v>4</v>
      </c>
      <c r="H9" s="3">
        <v>4</v>
      </c>
      <c r="I9" s="3">
        <v>4</v>
      </c>
      <c r="J9" s="107">
        <v>1.5</v>
      </c>
      <c r="K9" s="107">
        <v>1.5</v>
      </c>
      <c r="L9" s="149">
        <v>1</v>
      </c>
    </row>
    <row r="10" spans="1:14" ht="16.149999999999999" customHeight="1" thickBot="1">
      <c r="A10" s="52" t="s">
        <v>0</v>
      </c>
      <c r="B10" s="53" t="s">
        <v>318</v>
      </c>
      <c r="C10" s="88" t="s">
        <v>2</v>
      </c>
      <c r="D10" s="39">
        <v>14</v>
      </c>
      <c r="E10" s="39">
        <v>21</v>
      </c>
      <c r="F10" s="39">
        <v>23</v>
      </c>
      <c r="G10" s="198">
        <v>26</v>
      </c>
      <c r="H10" s="198">
        <v>29</v>
      </c>
      <c r="I10" s="198">
        <v>26</v>
      </c>
      <c r="J10" s="108">
        <v>7</v>
      </c>
      <c r="K10" s="150">
        <v>6</v>
      </c>
      <c r="L10" s="39">
        <v>7</v>
      </c>
    </row>
    <row r="11" spans="1:14" ht="16.149999999999999" customHeight="1" thickBot="1">
      <c r="A11" s="82">
        <v>1</v>
      </c>
      <c r="B11" s="29">
        <v>23230032</v>
      </c>
      <c r="C11" s="30" t="s">
        <v>1151</v>
      </c>
      <c r="D11" s="109">
        <v>85</v>
      </c>
      <c r="E11" s="206">
        <v>90</v>
      </c>
      <c r="F11" s="32">
        <v>96</v>
      </c>
      <c r="G11" s="205">
        <v>100</v>
      </c>
      <c r="H11" s="205">
        <v>96</v>
      </c>
      <c r="I11" s="205">
        <v>100</v>
      </c>
      <c r="J11" s="109">
        <v>100</v>
      </c>
      <c r="K11" s="151">
        <v>100</v>
      </c>
      <c r="L11" s="32">
        <v>100</v>
      </c>
    </row>
    <row r="12" spans="1:14" ht="16.149999999999999" customHeight="1" thickBot="1">
      <c r="A12" s="73">
        <v>2</v>
      </c>
      <c r="B12" s="12">
        <v>23230033</v>
      </c>
      <c r="C12" s="17" t="s">
        <v>1152</v>
      </c>
      <c r="D12" s="109">
        <v>100</v>
      </c>
      <c r="E12" s="206">
        <v>86</v>
      </c>
      <c r="F12" s="7">
        <v>78</v>
      </c>
      <c r="G12" s="205">
        <v>100</v>
      </c>
      <c r="H12" s="205">
        <v>86</v>
      </c>
      <c r="I12" s="205">
        <v>92</v>
      </c>
      <c r="J12" s="109">
        <v>100</v>
      </c>
      <c r="K12" s="107">
        <v>100</v>
      </c>
      <c r="L12" s="7">
        <v>100</v>
      </c>
    </row>
    <row r="13" spans="1:14" ht="16.149999999999999" customHeight="1" thickBot="1">
      <c r="A13" s="73">
        <v>3</v>
      </c>
      <c r="B13" s="12">
        <v>23230034</v>
      </c>
      <c r="C13" s="17" t="s">
        <v>1153</v>
      </c>
      <c r="D13" s="109">
        <v>78</v>
      </c>
      <c r="E13" s="206">
        <v>95</v>
      </c>
      <c r="F13" s="7">
        <v>87</v>
      </c>
      <c r="G13" s="205">
        <v>92</v>
      </c>
      <c r="H13" s="205">
        <v>86</v>
      </c>
      <c r="I13" s="205">
        <v>88</v>
      </c>
      <c r="J13" s="109">
        <v>85</v>
      </c>
      <c r="K13" s="107">
        <v>100</v>
      </c>
      <c r="L13" s="7">
        <v>100</v>
      </c>
    </row>
    <row r="14" spans="1:14" ht="16.149999999999999" customHeight="1" thickBot="1">
      <c r="A14" s="73">
        <v>4</v>
      </c>
      <c r="B14" s="12">
        <v>23230035</v>
      </c>
      <c r="C14" s="17" t="s">
        <v>1154</v>
      </c>
      <c r="D14" s="109">
        <v>85</v>
      </c>
      <c r="E14" s="206">
        <v>95</v>
      </c>
      <c r="F14" s="7">
        <v>78</v>
      </c>
      <c r="G14" s="205">
        <v>76</v>
      </c>
      <c r="H14" s="205">
        <v>86</v>
      </c>
      <c r="I14" s="205">
        <v>88</v>
      </c>
      <c r="J14" s="109">
        <v>85</v>
      </c>
      <c r="K14" s="107">
        <v>100</v>
      </c>
      <c r="L14" s="7">
        <v>86</v>
      </c>
    </row>
    <row r="15" spans="1:14" ht="16.149999999999999" customHeight="1" thickBot="1">
      <c r="A15" s="73">
        <v>5</v>
      </c>
      <c r="B15" s="12">
        <v>23230036</v>
      </c>
      <c r="C15" s="17" t="s">
        <v>1155</v>
      </c>
      <c r="D15" s="109">
        <v>78</v>
      </c>
      <c r="E15" s="206">
        <v>81</v>
      </c>
      <c r="F15" s="7">
        <v>65</v>
      </c>
      <c r="G15" s="205">
        <v>84</v>
      </c>
      <c r="H15" s="205">
        <v>76</v>
      </c>
      <c r="I15" s="205">
        <v>88</v>
      </c>
      <c r="J15" s="109">
        <v>85</v>
      </c>
      <c r="K15" s="107">
        <v>66</v>
      </c>
      <c r="L15" s="7">
        <v>71</v>
      </c>
    </row>
    <row r="16" spans="1:14" ht="16.149999999999999" customHeight="1" thickBot="1">
      <c r="A16" s="73">
        <v>6</v>
      </c>
      <c r="B16" s="12">
        <v>23230037</v>
      </c>
      <c r="C16" s="17" t="s">
        <v>1156</v>
      </c>
      <c r="D16" s="109">
        <v>92</v>
      </c>
      <c r="E16" s="206">
        <v>95</v>
      </c>
      <c r="F16" s="7">
        <v>87</v>
      </c>
      <c r="G16" s="205">
        <v>76</v>
      </c>
      <c r="H16" s="205">
        <v>96</v>
      </c>
      <c r="I16" s="205">
        <v>84</v>
      </c>
      <c r="J16" s="109">
        <v>100</v>
      </c>
      <c r="K16" s="107">
        <v>100</v>
      </c>
      <c r="L16" s="7">
        <v>100</v>
      </c>
    </row>
    <row r="17" spans="1:12" ht="16.149999999999999" customHeight="1" thickBot="1">
      <c r="A17" s="73">
        <v>7</v>
      </c>
      <c r="B17" s="12">
        <v>23230038</v>
      </c>
      <c r="C17" s="17" t="s">
        <v>1157</v>
      </c>
      <c r="D17" s="109">
        <v>85</v>
      </c>
      <c r="E17" s="206">
        <v>95</v>
      </c>
      <c r="F17" s="7">
        <v>87</v>
      </c>
      <c r="G17" s="205">
        <v>100</v>
      </c>
      <c r="H17" s="205">
        <v>93</v>
      </c>
      <c r="I17" s="205">
        <v>92</v>
      </c>
      <c r="J17" s="109">
        <v>100</v>
      </c>
      <c r="K17" s="107">
        <v>100</v>
      </c>
      <c r="L17" s="7">
        <v>100</v>
      </c>
    </row>
    <row r="18" spans="1:12" ht="16.149999999999999" customHeight="1" thickBot="1">
      <c r="A18" s="73">
        <v>8</v>
      </c>
      <c r="B18" s="12">
        <v>23230039</v>
      </c>
      <c r="C18" s="17" t="s">
        <v>1158</v>
      </c>
      <c r="D18" s="109">
        <v>100</v>
      </c>
      <c r="E18" s="206">
        <v>95</v>
      </c>
      <c r="F18" s="7">
        <v>100</v>
      </c>
      <c r="G18" s="205">
        <v>100</v>
      </c>
      <c r="H18" s="205">
        <v>100</v>
      </c>
      <c r="I18" s="205">
        <v>100</v>
      </c>
      <c r="J18" s="109">
        <v>100</v>
      </c>
      <c r="K18" s="107">
        <v>100</v>
      </c>
      <c r="L18" s="7">
        <v>100</v>
      </c>
    </row>
    <row r="19" spans="1:12" ht="16.149999999999999" customHeight="1" thickBot="1">
      <c r="A19" s="73">
        <v>9</v>
      </c>
      <c r="B19" s="12">
        <v>23230040</v>
      </c>
      <c r="C19" s="17" t="s">
        <v>1159</v>
      </c>
      <c r="D19" s="109">
        <v>92</v>
      </c>
      <c r="E19" s="206">
        <v>95</v>
      </c>
      <c r="F19" s="7">
        <v>96</v>
      </c>
      <c r="G19" s="205">
        <v>92</v>
      </c>
      <c r="H19" s="205">
        <v>100</v>
      </c>
      <c r="I19" s="205">
        <v>100</v>
      </c>
      <c r="J19" s="109">
        <v>100</v>
      </c>
      <c r="K19" s="107">
        <v>100</v>
      </c>
      <c r="L19" s="7">
        <v>100</v>
      </c>
    </row>
    <row r="20" spans="1:12" ht="16.149999999999999" customHeight="1" thickBot="1">
      <c r="A20" s="73">
        <v>10</v>
      </c>
      <c r="B20" s="12">
        <v>23230041</v>
      </c>
      <c r="C20" s="17" t="s">
        <v>1160</v>
      </c>
      <c r="D20" s="109">
        <v>92</v>
      </c>
      <c r="E20" s="206">
        <v>95</v>
      </c>
      <c r="F20" s="7">
        <v>87</v>
      </c>
      <c r="G20" s="205">
        <v>92</v>
      </c>
      <c r="H20" s="205">
        <v>83</v>
      </c>
      <c r="I20" s="205">
        <v>84</v>
      </c>
      <c r="J20" s="109">
        <v>85</v>
      </c>
      <c r="K20" s="107">
        <v>100</v>
      </c>
      <c r="L20" s="7">
        <v>86</v>
      </c>
    </row>
    <row r="21" spans="1:12" ht="16.149999999999999" customHeight="1" thickBot="1">
      <c r="A21" s="73">
        <v>11</v>
      </c>
      <c r="B21" s="12">
        <v>23230042</v>
      </c>
      <c r="C21" s="17" t="s">
        <v>1161</v>
      </c>
      <c r="D21" s="109">
        <v>100</v>
      </c>
      <c r="E21" s="206">
        <v>95</v>
      </c>
      <c r="F21" s="7">
        <v>87</v>
      </c>
      <c r="G21" s="205">
        <v>76</v>
      </c>
      <c r="H21" s="205">
        <v>90</v>
      </c>
      <c r="I21" s="205">
        <v>100</v>
      </c>
      <c r="J21" s="109">
        <v>85</v>
      </c>
      <c r="K21" s="107">
        <v>100</v>
      </c>
      <c r="L21" s="7">
        <v>86</v>
      </c>
    </row>
    <row r="22" spans="1:12" ht="16.149999999999999" customHeight="1" thickBot="1">
      <c r="A22" s="73">
        <v>12</v>
      </c>
      <c r="B22" s="12">
        <v>23230043</v>
      </c>
      <c r="C22" s="17" t="s">
        <v>1162</v>
      </c>
      <c r="D22" s="109">
        <v>85</v>
      </c>
      <c r="E22" s="206">
        <v>95</v>
      </c>
      <c r="F22" s="7">
        <v>96</v>
      </c>
      <c r="G22" s="205">
        <v>92</v>
      </c>
      <c r="H22" s="205">
        <v>83</v>
      </c>
      <c r="I22" s="205">
        <v>92</v>
      </c>
      <c r="J22" s="109">
        <v>63</v>
      </c>
      <c r="K22" s="107">
        <v>100</v>
      </c>
      <c r="L22" s="7">
        <v>100</v>
      </c>
    </row>
    <row r="23" spans="1:12" ht="16.149999999999999" customHeight="1" thickBot="1">
      <c r="A23" s="73">
        <v>13</v>
      </c>
      <c r="B23" s="12">
        <v>23230044</v>
      </c>
      <c r="C23" s="17" t="s">
        <v>1163</v>
      </c>
      <c r="D23" s="109">
        <v>78</v>
      </c>
      <c r="E23" s="206">
        <v>95</v>
      </c>
      <c r="F23" s="7">
        <v>87</v>
      </c>
      <c r="G23" s="205">
        <v>100</v>
      </c>
      <c r="H23" s="205">
        <v>90</v>
      </c>
      <c r="I23" s="205">
        <v>92</v>
      </c>
      <c r="J23" s="109">
        <v>100</v>
      </c>
      <c r="K23" s="107">
        <v>83</v>
      </c>
      <c r="L23" s="7">
        <v>100</v>
      </c>
    </row>
    <row r="24" spans="1:12" ht="16.149999999999999" customHeight="1" thickBot="1">
      <c r="A24" s="73">
        <v>14</v>
      </c>
      <c r="B24" s="12">
        <v>23230045</v>
      </c>
      <c r="C24" s="17" t="s">
        <v>1164</v>
      </c>
      <c r="D24" s="109">
        <v>78</v>
      </c>
      <c r="E24" s="206">
        <v>90</v>
      </c>
      <c r="F24" s="7">
        <v>78</v>
      </c>
      <c r="G24" s="205">
        <v>92</v>
      </c>
      <c r="H24" s="205">
        <v>83</v>
      </c>
      <c r="I24" s="205">
        <v>80</v>
      </c>
      <c r="J24" s="109">
        <v>71</v>
      </c>
      <c r="K24" s="107">
        <v>83</v>
      </c>
      <c r="L24" s="7">
        <v>100</v>
      </c>
    </row>
    <row r="25" spans="1:12" ht="16.149999999999999" customHeight="1" thickBot="1">
      <c r="A25" s="73">
        <v>15</v>
      </c>
      <c r="B25" s="12">
        <v>23230046</v>
      </c>
      <c r="C25" s="17" t="s">
        <v>1165</v>
      </c>
      <c r="D25" s="109">
        <v>71</v>
      </c>
      <c r="E25" s="206">
        <v>86</v>
      </c>
      <c r="F25" s="7">
        <v>87</v>
      </c>
      <c r="G25" s="205">
        <v>84</v>
      </c>
      <c r="H25" s="205">
        <v>83</v>
      </c>
      <c r="I25" s="205">
        <v>92</v>
      </c>
      <c r="J25" s="109">
        <v>100</v>
      </c>
      <c r="K25" s="107">
        <v>100</v>
      </c>
      <c r="L25" s="7">
        <v>100</v>
      </c>
    </row>
    <row r="26" spans="1:12" ht="16.149999999999999" customHeight="1" thickBot="1">
      <c r="A26" s="73">
        <v>16</v>
      </c>
      <c r="B26" s="12">
        <v>23230047</v>
      </c>
      <c r="C26" s="17" t="s">
        <v>1166</v>
      </c>
      <c r="D26" s="109">
        <v>85</v>
      </c>
      <c r="E26" s="206">
        <v>86</v>
      </c>
      <c r="F26" s="7">
        <v>57</v>
      </c>
      <c r="G26" s="205">
        <v>84</v>
      </c>
      <c r="H26" s="205">
        <v>62</v>
      </c>
      <c r="I26" s="205">
        <v>76</v>
      </c>
      <c r="J26" s="109">
        <v>71</v>
      </c>
      <c r="K26" s="107">
        <v>83</v>
      </c>
      <c r="L26" s="7">
        <v>86</v>
      </c>
    </row>
    <row r="27" spans="1:12" ht="16.149999999999999" customHeight="1" thickBot="1">
      <c r="A27" s="73">
        <v>17</v>
      </c>
      <c r="B27" s="12">
        <v>23230048</v>
      </c>
      <c r="C27" s="17" t="s">
        <v>1167</v>
      </c>
      <c r="D27" s="109">
        <v>71</v>
      </c>
      <c r="E27" s="206">
        <v>95</v>
      </c>
      <c r="F27" s="7">
        <v>87</v>
      </c>
      <c r="G27" s="205">
        <v>76</v>
      </c>
      <c r="H27" s="205">
        <v>79</v>
      </c>
      <c r="I27" s="205">
        <v>92</v>
      </c>
      <c r="J27" s="109">
        <v>85</v>
      </c>
      <c r="K27" s="107">
        <v>83</v>
      </c>
      <c r="L27" s="7">
        <v>100</v>
      </c>
    </row>
    <row r="28" spans="1:12" ht="16.149999999999999" customHeight="1" thickBot="1">
      <c r="A28" s="73">
        <v>18</v>
      </c>
      <c r="B28" s="12">
        <v>23230049</v>
      </c>
      <c r="C28" s="17" t="s">
        <v>1168</v>
      </c>
      <c r="D28" s="109">
        <v>100</v>
      </c>
      <c r="E28" s="206">
        <v>95</v>
      </c>
      <c r="F28" s="7">
        <v>100</v>
      </c>
      <c r="G28" s="205">
        <v>96</v>
      </c>
      <c r="H28" s="205">
        <v>100</v>
      </c>
      <c r="I28" s="205">
        <v>100</v>
      </c>
      <c r="J28" s="109">
        <v>100</v>
      </c>
      <c r="K28" s="107">
        <v>100</v>
      </c>
      <c r="L28" s="7">
        <v>100</v>
      </c>
    </row>
    <row r="29" spans="1:12" ht="16.149999999999999" customHeight="1" thickBot="1">
      <c r="A29" s="73">
        <v>19</v>
      </c>
      <c r="B29" s="12">
        <v>23230050</v>
      </c>
      <c r="C29" s="17" t="s">
        <v>1169</v>
      </c>
      <c r="D29" s="109">
        <v>0</v>
      </c>
      <c r="E29" s="206">
        <v>0</v>
      </c>
      <c r="F29" s="7" t="s">
        <v>1248</v>
      </c>
      <c r="G29" s="205">
        <v>0</v>
      </c>
      <c r="H29" s="205">
        <v>0</v>
      </c>
      <c r="I29" s="205">
        <v>0</v>
      </c>
      <c r="J29" s="109">
        <v>0</v>
      </c>
      <c r="K29" s="107">
        <v>16</v>
      </c>
      <c r="L29" s="7" t="s">
        <v>1248</v>
      </c>
    </row>
    <row r="30" spans="1:12" ht="16.149999999999999" customHeight="1" thickBot="1">
      <c r="A30" s="73">
        <v>20</v>
      </c>
      <c r="B30" s="12">
        <v>23230051</v>
      </c>
      <c r="C30" s="17" t="s">
        <v>1170</v>
      </c>
      <c r="D30" s="109">
        <v>57</v>
      </c>
      <c r="E30" s="206">
        <v>76</v>
      </c>
      <c r="F30" s="7">
        <v>74</v>
      </c>
      <c r="G30" s="205">
        <v>76</v>
      </c>
      <c r="H30" s="205">
        <v>62</v>
      </c>
      <c r="I30" s="205">
        <v>76</v>
      </c>
      <c r="J30" s="109">
        <v>42</v>
      </c>
      <c r="K30" s="107">
        <v>66</v>
      </c>
      <c r="L30" s="7">
        <v>71</v>
      </c>
    </row>
    <row r="31" spans="1:12" ht="16.149999999999999" customHeight="1" thickBot="1">
      <c r="A31" s="73">
        <v>21</v>
      </c>
      <c r="B31" s="12">
        <v>23230052</v>
      </c>
      <c r="C31" s="17" t="s">
        <v>1171</v>
      </c>
      <c r="D31" s="109">
        <v>50</v>
      </c>
      <c r="E31" s="206">
        <v>95</v>
      </c>
      <c r="F31" s="7">
        <v>74</v>
      </c>
      <c r="G31" s="205">
        <v>76</v>
      </c>
      <c r="H31" s="205">
        <v>76</v>
      </c>
      <c r="I31" s="205">
        <v>88</v>
      </c>
      <c r="J31" s="109">
        <v>85</v>
      </c>
      <c r="K31" s="107">
        <v>66</v>
      </c>
      <c r="L31" s="7">
        <v>100</v>
      </c>
    </row>
    <row r="32" spans="1:12" ht="16.149999999999999" customHeight="1" thickBot="1">
      <c r="A32" s="73">
        <v>22</v>
      </c>
      <c r="B32" s="12">
        <v>23230053</v>
      </c>
      <c r="C32" s="17" t="s">
        <v>1172</v>
      </c>
      <c r="D32" s="109">
        <v>92</v>
      </c>
      <c r="E32" s="206">
        <v>95</v>
      </c>
      <c r="F32" s="7">
        <v>87</v>
      </c>
      <c r="G32" s="205">
        <v>92</v>
      </c>
      <c r="H32" s="205">
        <v>97</v>
      </c>
      <c r="I32" s="205">
        <v>96</v>
      </c>
      <c r="J32" s="109">
        <v>85</v>
      </c>
      <c r="K32" s="107">
        <v>100</v>
      </c>
      <c r="L32" s="7">
        <v>100</v>
      </c>
    </row>
    <row r="33" spans="1:12" ht="16.149999999999999" customHeight="1" thickBot="1">
      <c r="A33" s="73">
        <v>23</v>
      </c>
      <c r="B33" s="12">
        <v>23230054</v>
      </c>
      <c r="C33" s="17" t="s">
        <v>1173</v>
      </c>
      <c r="D33" s="109">
        <v>92</v>
      </c>
      <c r="E33" s="206">
        <v>90</v>
      </c>
      <c r="F33" s="7">
        <v>100</v>
      </c>
      <c r="G33" s="205">
        <v>84</v>
      </c>
      <c r="H33" s="205">
        <v>90</v>
      </c>
      <c r="I33" s="205">
        <v>92</v>
      </c>
      <c r="J33" s="109">
        <v>71</v>
      </c>
      <c r="K33" s="107">
        <v>100</v>
      </c>
      <c r="L33" s="7">
        <v>100</v>
      </c>
    </row>
    <row r="34" spans="1:12" ht="16.149999999999999" customHeight="1" thickBot="1">
      <c r="A34" s="73">
        <v>24</v>
      </c>
      <c r="B34" s="12">
        <v>23230055</v>
      </c>
      <c r="C34" s="17" t="s">
        <v>1174</v>
      </c>
      <c r="D34" s="109">
        <v>100</v>
      </c>
      <c r="E34" s="206">
        <v>95</v>
      </c>
      <c r="F34" s="7">
        <v>96</v>
      </c>
      <c r="G34" s="205">
        <v>100</v>
      </c>
      <c r="H34" s="205">
        <v>97</v>
      </c>
      <c r="I34" s="205">
        <v>96</v>
      </c>
      <c r="J34" s="109">
        <v>71</v>
      </c>
      <c r="K34" s="107">
        <v>100</v>
      </c>
      <c r="L34" s="7">
        <v>100</v>
      </c>
    </row>
    <row r="35" spans="1:12" ht="16.149999999999999" customHeight="1" thickBot="1">
      <c r="A35" s="73">
        <v>25</v>
      </c>
      <c r="B35" s="12">
        <v>23230056</v>
      </c>
      <c r="C35" s="17" t="s">
        <v>1175</v>
      </c>
      <c r="D35" s="109">
        <v>92</v>
      </c>
      <c r="E35" s="206">
        <v>95</v>
      </c>
      <c r="F35" s="7">
        <v>87</v>
      </c>
      <c r="G35" s="205">
        <v>92</v>
      </c>
      <c r="H35" s="205">
        <v>86</v>
      </c>
      <c r="I35" s="205">
        <v>88</v>
      </c>
      <c r="J35" s="109">
        <v>100</v>
      </c>
      <c r="K35" s="107">
        <v>100</v>
      </c>
      <c r="L35" s="7">
        <v>100</v>
      </c>
    </row>
    <row r="36" spans="1:12" ht="16.149999999999999" customHeight="1" thickBot="1">
      <c r="A36" s="73">
        <v>26</v>
      </c>
      <c r="B36" s="12">
        <v>23230057</v>
      </c>
      <c r="C36" s="17" t="s">
        <v>1176</v>
      </c>
      <c r="D36" s="109">
        <v>85</v>
      </c>
      <c r="E36" s="206">
        <v>95</v>
      </c>
      <c r="F36" s="7">
        <v>87</v>
      </c>
      <c r="G36" s="205">
        <v>100</v>
      </c>
      <c r="H36" s="205">
        <v>93</v>
      </c>
      <c r="I36" s="205">
        <v>92</v>
      </c>
      <c r="J36" s="109">
        <v>85</v>
      </c>
      <c r="K36" s="107">
        <v>100</v>
      </c>
      <c r="L36" s="7">
        <v>100</v>
      </c>
    </row>
    <row r="37" spans="1:12" ht="15.75" thickBot="1">
      <c r="A37" s="73">
        <v>27</v>
      </c>
      <c r="B37" s="12">
        <v>23230058</v>
      </c>
      <c r="C37" s="17" t="s">
        <v>1177</v>
      </c>
      <c r="D37" s="109">
        <v>35</v>
      </c>
      <c r="E37" s="206">
        <v>43</v>
      </c>
      <c r="F37" s="7">
        <v>13</v>
      </c>
      <c r="G37" s="205">
        <v>31</v>
      </c>
      <c r="H37" s="205">
        <v>31</v>
      </c>
      <c r="I37" s="205">
        <v>31</v>
      </c>
      <c r="J37" s="109">
        <v>13</v>
      </c>
      <c r="K37" s="107">
        <v>66</v>
      </c>
      <c r="L37" s="7">
        <v>14</v>
      </c>
    </row>
  </sheetData>
  <mergeCells count="4">
    <mergeCell ref="A1:L1"/>
    <mergeCell ref="A2:L2"/>
    <mergeCell ref="A3:L3"/>
    <mergeCell ref="D6:L6"/>
  </mergeCells>
  <conditionalFormatting sqref="E10:E32 D11:D37 F11:I37 L11:L37">
    <cfRule type="cellIs" dxfId="34" priority="15" operator="lessThan">
      <formula>75</formula>
    </cfRule>
  </conditionalFormatting>
  <conditionalFormatting sqref="G11:I37">
    <cfRule type="cellIs" dxfId="33" priority="13" operator="lessThan">
      <formula>75</formula>
    </cfRule>
  </conditionalFormatting>
  <conditionalFormatting sqref="E11:E37">
    <cfRule type="cellIs" dxfId="32" priority="9" operator="lessThan">
      <formula>75</formula>
    </cfRule>
  </conditionalFormatting>
  <conditionalFormatting sqref="D11:I37">
    <cfRule type="cellIs" dxfId="31" priority="8" operator="lessThan">
      <formula>75</formula>
    </cfRule>
  </conditionalFormatting>
  <conditionalFormatting sqref="G10:I36">
    <cfRule type="cellIs" dxfId="30" priority="7" operator="lessThan">
      <formula>75</formula>
    </cfRule>
  </conditionalFormatting>
  <conditionalFormatting sqref="G10:I36">
    <cfRule type="cellIs" dxfId="29" priority="6" operator="lessThan">
      <formula>75</formula>
    </cfRule>
  </conditionalFormatting>
  <conditionalFormatting sqref="G10:I36">
    <cfRule type="cellIs" dxfId="28" priority="5" operator="lessThan">
      <formula>75</formula>
    </cfRule>
  </conditionalFormatting>
  <conditionalFormatting sqref="G11:I37">
    <cfRule type="cellIs" dxfId="27" priority="4" operator="lessThan">
      <formula>75</formula>
    </cfRule>
  </conditionalFormatting>
  <conditionalFormatting sqref="E11:E37">
    <cfRule type="cellIs" dxfId="26" priority="3" operator="lessThan">
      <formula>75</formula>
    </cfRule>
  </conditionalFormatting>
  <conditionalFormatting sqref="F11:F37">
    <cfRule type="cellIs" dxfId="25" priority="2" operator="lessThan">
      <formula>75</formula>
    </cfRule>
  </conditionalFormatting>
  <conditionalFormatting sqref="L11:L37">
    <cfRule type="cellIs" dxfId="24" priority="1" operator="lessThan">
      <formula>75</formula>
    </cfRule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1"/>
  <sheetViews>
    <sheetView zoomScale="90" zoomScaleNormal="90"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L10" sqref="L10:L31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7.5703125" style="1" bestFit="1" customWidth="1"/>
    <col min="4" max="4" width="13.85546875" style="1" customWidth="1"/>
    <col min="5" max="5" width="14.5703125" style="1" customWidth="1"/>
    <col min="6" max="6" width="16.7109375" style="1" bestFit="1" customWidth="1"/>
    <col min="7" max="7" width="17.85546875" style="1" customWidth="1"/>
    <col min="8" max="8" width="15.140625" style="1" customWidth="1"/>
    <col min="9" max="9" width="16" style="1" customWidth="1"/>
    <col min="10" max="16384" width="15.28515625" style="1"/>
  </cols>
  <sheetData>
    <row r="1" spans="1:14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 s="24" customFormat="1" ht="20.25" customHeight="1">
      <c r="A3" s="280" t="s">
        <v>1178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1:14" ht="16.149999999999999" customHeight="1">
      <c r="B4" s="2"/>
      <c r="C4" s="25" t="s">
        <v>28</v>
      </c>
      <c r="D4" s="27"/>
      <c r="E4" s="2"/>
      <c r="G4" s="2"/>
    </row>
    <row r="5" spans="1:14" ht="16.149999999999999" customHeight="1">
      <c r="B5" s="2"/>
      <c r="C5" s="25" t="s">
        <v>149</v>
      </c>
      <c r="D5" s="26" t="s">
        <v>1221</v>
      </c>
    </row>
    <row r="6" spans="1:14" ht="16.149999999999999" customHeight="1" thickBot="1">
      <c r="B6" s="2"/>
      <c r="C6" s="90"/>
      <c r="D6" s="299" t="s">
        <v>1220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</row>
    <row r="7" spans="1:14" ht="16.149999999999999" customHeight="1">
      <c r="A7" s="67"/>
      <c r="B7" s="57"/>
      <c r="C7" s="50" t="s">
        <v>316</v>
      </c>
      <c r="D7" s="94" t="s">
        <v>1121</v>
      </c>
      <c r="E7" s="94" t="s">
        <v>1122</v>
      </c>
      <c r="F7" s="95" t="s">
        <v>1200</v>
      </c>
      <c r="G7" s="95" t="s">
        <v>1124</v>
      </c>
      <c r="H7" s="95" t="s">
        <v>1201</v>
      </c>
      <c r="I7" s="95" t="s">
        <v>1202</v>
      </c>
      <c r="J7" s="96" t="s">
        <v>1206</v>
      </c>
      <c r="K7" s="95" t="s">
        <v>1207</v>
      </c>
      <c r="L7" s="95" t="s">
        <v>1215</v>
      </c>
      <c r="M7" s="95" t="s">
        <v>20</v>
      </c>
      <c r="N7" s="97" t="s">
        <v>1216</v>
      </c>
    </row>
    <row r="8" spans="1:14" ht="50.45" customHeight="1">
      <c r="A8" s="68"/>
      <c r="B8" s="58"/>
      <c r="C8" s="51" t="s">
        <v>317</v>
      </c>
      <c r="D8" s="78" t="s">
        <v>1127</v>
      </c>
      <c r="E8" s="78" t="s">
        <v>1128</v>
      </c>
      <c r="F8" s="78" t="s">
        <v>1205</v>
      </c>
      <c r="G8" s="78" t="s">
        <v>1130</v>
      </c>
      <c r="H8" s="78" t="s">
        <v>1203</v>
      </c>
      <c r="I8" s="78" t="s">
        <v>1204</v>
      </c>
      <c r="J8" s="78" t="s">
        <v>1210</v>
      </c>
      <c r="K8" s="84" t="s">
        <v>1211</v>
      </c>
      <c r="L8" s="78" t="s">
        <v>1217</v>
      </c>
      <c r="M8" s="78" t="s">
        <v>1218</v>
      </c>
      <c r="N8" s="79" t="s">
        <v>1219</v>
      </c>
    </row>
    <row r="9" spans="1:14" ht="16.149999999999999" customHeight="1">
      <c r="A9" s="69"/>
      <c r="B9" s="15"/>
      <c r="C9" s="43" t="s">
        <v>1</v>
      </c>
      <c r="D9" s="3"/>
      <c r="E9" s="3"/>
      <c r="F9" s="3"/>
      <c r="G9" s="3">
        <v>3</v>
      </c>
      <c r="H9" s="3"/>
      <c r="I9" s="3">
        <v>3</v>
      </c>
      <c r="J9" s="46">
        <v>1.5</v>
      </c>
      <c r="K9" s="46">
        <v>1.5</v>
      </c>
      <c r="L9" s="46">
        <v>1.5</v>
      </c>
      <c r="M9" s="46">
        <v>1.5</v>
      </c>
      <c r="N9" s="87">
        <v>1.5</v>
      </c>
    </row>
    <row r="10" spans="1:14" ht="19.149999999999999" customHeight="1" thickBot="1">
      <c r="A10" s="55" t="s">
        <v>0</v>
      </c>
      <c r="B10" s="56" t="s">
        <v>318</v>
      </c>
      <c r="C10" s="59" t="s">
        <v>2</v>
      </c>
      <c r="D10" s="39">
        <v>14</v>
      </c>
      <c r="E10" s="39"/>
      <c r="F10" s="212">
        <v>30</v>
      </c>
      <c r="G10" s="198">
        <v>12</v>
      </c>
      <c r="H10" s="212">
        <v>27</v>
      </c>
      <c r="I10" s="39">
        <v>18</v>
      </c>
      <c r="J10" s="108">
        <v>9</v>
      </c>
      <c r="K10" s="119"/>
      <c r="L10" s="108">
        <v>6</v>
      </c>
      <c r="M10" s="148">
        <v>6</v>
      </c>
      <c r="N10" s="207">
        <v>9</v>
      </c>
    </row>
    <row r="11" spans="1:14" ht="16.149999999999999" customHeight="1">
      <c r="A11" s="82">
        <v>1</v>
      </c>
      <c r="B11" s="29">
        <v>23230001</v>
      </c>
      <c r="C11" s="89" t="s">
        <v>1179</v>
      </c>
      <c r="D11" s="109">
        <v>78</v>
      </c>
      <c r="E11" s="31"/>
      <c r="F11" s="213">
        <v>87</v>
      </c>
      <c r="G11" s="203">
        <v>83.3333333333333</v>
      </c>
      <c r="H11" s="213">
        <v>81</v>
      </c>
      <c r="I11" s="145">
        <v>94.444444444444443</v>
      </c>
      <c r="J11" s="109">
        <v>88</v>
      </c>
      <c r="K11" s="120"/>
      <c r="L11" s="32">
        <v>100</v>
      </c>
      <c r="M11" s="32">
        <v>66</v>
      </c>
      <c r="N11" s="32">
        <v>100</v>
      </c>
    </row>
    <row r="12" spans="1:14" ht="16.149999999999999" customHeight="1">
      <c r="A12" s="73">
        <v>2</v>
      </c>
      <c r="B12" s="12">
        <v>23230002</v>
      </c>
      <c r="C12" s="66" t="s">
        <v>1180</v>
      </c>
      <c r="D12" s="109">
        <v>85</v>
      </c>
      <c r="E12" s="9"/>
      <c r="F12" s="214">
        <v>87</v>
      </c>
      <c r="G12" s="204">
        <v>100</v>
      </c>
      <c r="H12" s="214">
        <v>93</v>
      </c>
      <c r="I12" s="110">
        <v>83.333333333333343</v>
      </c>
      <c r="J12" s="109">
        <v>66</v>
      </c>
      <c r="K12" s="120"/>
      <c r="L12" s="32">
        <v>100</v>
      </c>
      <c r="M12" s="32">
        <v>83</v>
      </c>
      <c r="N12" s="32">
        <v>78</v>
      </c>
    </row>
    <row r="13" spans="1:14" ht="16.149999999999999" customHeight="1">
      <c r="A13" s="73">
        <v>3</v>
      </c>
      <c r="B13" s="12">
        <v>23230003</v>
      </c>
      <c r="C13" s="66" t="s">
        <v>1181</v>
      </c>
      <c r="D13" s="109">
        <v>78</v>
      </c>
      <c r="E13" s="9"/>
      <c r="F13" s="214">
        <v>80</v>
      </c>
      <c r="G13" s="204">
        <v>83.3333333333333</v>
      </c>
      <c r="H13" s="214">
        <v>78</v>
      </c>
      <c r="I13" s="110">
        <v>94.444444444444443</v>
      </c>
      <c r="J13" s="109">
        <v>77</v>
      </c>
      <c r="K13" s="120"/>
      <c r="L13" s="32">
        <v>83</v>
      </c>
      <c r="M13" s="32">
        <v>83</v>
      </c>
      <c r="N13" s="32">
        <v>100</v>
      </c>
    </row>
    <row r="14" spans="1:14" ht="16.149999999999999" customHeight="1">
      <c r="A14" s="73">
        <v>4</v>
      </c>
      <c r="B14" s="12">
        <v>23230004</v>
      </c>
      <c r="C14" s="66" t="s">
        <v>1182</v>
      </c>
      <c r="D14" s="109">
        <v>92</v>
      </c>
      <c r="E14" s="9"/>
      <c r="F14" s="214">
        <v>93</v>
      </c>
      <c r="G14" s="204">
        <v>100</v>
      </c>
      <c r="H14" s="214">
        <v>100</v>
      </c>
      <c r="I14" s="110">
        <v>100</v>
      </c>
      <c r="J14" s="109">
        <v>100</v>
      </c>
      <c r="K14" s="120"/>
      <c r="L14" s="32">
        <v>100</v>
      </c>
      <c r="M14" s="32">
        <v>100</v>
      </c>
      <c r="N14" s="32">
        <v>100</v>
      </c>
    </row>
    <row r="15" spans="1:14" ht="16.149999999999999" customHeight="1">
      <c r="A15" s="73">
        <v>5</v>
      </c>
      <c r="B15" s="12">
        <v>23230005</v>
      </c>
      <c r="C15" s="66" t="s">
        <v>1183</v>
      </c>
      <c r="D15" s="109">
        <v>85</v>
      </c>
      <c r="E15" s="9"/>
      <c r="F15" s="214">
        <v>80</v>
      </c>
      <c r="G15" s="204">
        <v>83.3333333333333</v>
      </c>
      <c r="H15" s="214">
        <v>85</v>
      </c>
      <c r="I15" s="110">
        <v>88.888888888888886</v>
      </c>
      <c r="J15" s="109">
        <v>88</v>
      </c>
      <c r="K15" s="120"/>
      <c r="L15" s="32">
        <v>83</v>
      </c>
      <c r="M15" s="32">
        <v>83</v>
      </c>
      <c r="N15" s="32">
        <v>100</v>
      </c>
    </row>
    <row r="16" spans="1:14" ht="16.149999999999999" customHeight="1">
      <c r="A16" s="73">
        <v>6</v>
      </c>
      <c r="B16" s="12">
        <v>23230006</v>
      </c>
      <c r="C16" s="66" t="s">
        <v>1184</v>
      </c>
      <c r="D16" s="109">
        <v>50</v>
      </c>
      <c r="E16" s="9"/>
      <c r="F16" s="214">
        <v>47</v>
      </c>
      <c r="G16" s="204">
        <v>66.6666666666667</v>
      </c>
      <c r="H16" s="214">
        <v>56</v>
      </c>
      <c r="I16" s="110">
        <v>72.222222222222214</v>
      </c>
      <c r="J16" s="109">
        <v>55</v>
      </c>
      <c r="K16" s="120"/>
      <c r="L16" s="32">
        <v>67</v>
      </c>
      <c r="M16" s="32">
        <v>50</v>
      </c>
      <c r="N16" s="32">
        <v>45</v>
      </c>
    </row>
    <row r="17" spans="1:14" ht="16.149999999999999" customHeight="1">
      <c r="A17" s="73">
        <v>7</v>
      </c>
      <c r="B17" s="12">
        <v>23230007</v>
      </c>
      <c r="C17" s="66" t="s">
        <v>1185</v>
      </c>
      <c r="D17" s="109">
        <v>57</v>
      </c>
      <c r="E17" s="9"/>
      <c r="F17" s="214">
        <v>80</v>
      </c>
      <c r="G17" s="204">
        <v>91.6666666666667</v>
      </c>
      <c r="H17" s="214">
        <v>63</v>
      </c>
      <c r="I17" s="110">
        <v>77.777777777777786</v>
      </c>
      <c r="J17" s="109">
        <v>77</v>
      </c>
      <c r="K17" s="120"/>
      <c r="L17" s="32">
        <v>67</v>
      </c>
      <c r="M17" s="32">
        <v>66</v>
      </c>
      <c r="N17" s="32">
        <v>100</v>
      </c>
    </row>
    <row r="18" spans="1:14" ht="16.149999999999999" customHeight="1">
      <c r="A18" s="73">
        <v>8</v>
      </c>
      <c r="B18" s="12">
        <v>23230008</v>
      </c>
      <c r="C18" s="66" t="s">
        <v>1186</v>
      </c>
      <c r="D18" s="109">
        <v>71</v>
      </c>
      <c r="E18" s="9"/>
      <c r="F18" s="214">
        <v>100</v>
      </c>
      <c r="G18" s="204">
        <v>100</v>
      </c>
      <c r="H18" s="214">
        <v>85</v>
      </c>
      <c r="I18" s="110">
        <v>88.888888888888886</v>
      </c>
      <c r="J18" s="109">
        <v>77</v>
      </c>
      <c r="K18" s="120"/>
      <c r="L18" s="32">
        <v>100</v>
      </c>
      <c r="M18" s="32">
        <v>83</v>
      </c>
      <c r="N18" s="32">
        <v>100</v>
      </c>
    </row>
    <row r="19" spans="1:14" ht="16.149999999999999" customHeight="1">
      <c r="A19" s="73">
        <v>9</v>
      </c>
      <c r="B19" s="12">
        <v>23230009</v>
      </c>
      <c r="C19" s="66" t="s">
        <v>1187</v>
      </c>
      <c r="D19" s="109">
        <v>85</v>
      </c>
      <c r="E19" s="9"/>
      <c r="F19" s="214">
        <v>87</v>
      </c>
      <c r="G19" s="204">
        <v>91.6666666666667</v>
      </c>
      <c r="H19" s="214">
        <v>89</v>
      </c>
      <c r="I19" s="110">
        <v>88.888888888888886</v>
      </c>
      <c r="J19" s="109">
        <v>88</v>
      </c>
      <c r="K19" s="120"/>
      <c r="L19" s="32">
        <v>83</v>
      </c>
      <c r="M19" s="32">
        <v>83</v>
      </c>
      <c r="N19" s="32">
        <v>78</v>
      </c>
    </row>
    <row r="20" spans="1:14" ht="16.149999999999999" customHeight="1">
      <c r="A20" s="73">
        <v>10</v>
      </c>
      <c r="B20" s="12">
        <v>23230010</v>
      </c>
      <c r="C20" s="66" t="s">
        <v>1188</v>
      </c>
      <c r="D20" s="109">
        <v>100</v>
      </c>
      <c r="E20" s="9"/>
      <c r="F20" s="214">
        <v>100</v>
      </c>
      <c r="G20" s="204">
        <v>100</v>
      </c>
      <c r="H20" s="214">
        <v>100</v>
      </c>
      <c r="I20" s="110">
        <v>100</v>
      </c>
      <c r="J20" s="109">
        <v>100</v>
      </c>
      <c r="K20" s="120"/>
      <c r="L20" s="32">
        <v>100</v>
      </c>
      <c r="M20" s="32">
        <v>100</v>
      </c>
      <c r="N20" s="32">
        <v>100</v>
      </c>
    </row>
    <row r="21" spans="1:14" ht="16.149999999999999" customHeight="1">
      <c r="A21" s="73">
        <v>11</v>
      </c>
      <c r="B21" s="12">
        <v>23230011</v>
      </c>
      <c r="C21" s="66" t="s">
        <v>1189</v>
      </c>
      <c r="D21" s="109">
        <v>71</v>
      </c>
      <c r="E21" s="7"/>
      <c r="F21" s="214">
        <v>73</v>
      </c>
      <c r="G21" s="204">
        <v>91.6666666666667</v>
      </c>
      <c r="H21" s="214">
        <v>85</v>
      </c>
      <c r="I21" s="110">
        <v>77.777777777777786</v>
      </c>
      <c r="J21" s="109">
        <v>77</v>
      </c>
      <c r="K21" s="120"/>
      <c r="L21" s="32">
        <v>100</v>
      </c>
      <c r="M21" s="32">
        <v>83</v>
      </c>
      <c r="N21" s="32">
        <v>89</v>
      </c>
    </row>
    <row r="22" spans="1:14" ht="16.149999999999999" customHeight="1">
      <c r="A22" s="73">
        <v>12</v>
      </c>
      <c r="B22" s="12">
        <v>23230012</v>
      </c>
      <c r="C22" s="66" t="s">
        <v>1190</v>
      </c>
      <c r="D22" s="109">
        <v>78</v>
      </c>
      <c r="E22" s="7"/>
      <c r="F22" s="214">
        <v>53</v>
      </c>
      <c r="G22" s="204">
        <v>58.3333333333333</v>
      </c>
      <c r="H22" s="214">
        <v>70</v>
      </c>
      <c r="I22" s="110">
        <v>55.555555555555557</v>
      </c>
      <c r="J22" s="109">
        <v>55</v>
      </c>
      <c r="K22" s="120"/>
      <c r="L22" s="32">
        <v>50</v>
      </c>
      <c r="M22" s="32">
        <v>66</v>
      </c>
      <c r="N22" s="32">
        <v>100</v>
      </c>
    </row>
    <row r="23" spans="1:14" ht="16.149999999999999" customHeight="1">
      <c r="A23" s="73">
        <v>13</v>
      </c>
      <c r="B23" s="12">
        <v>23230013</v>
      </c>
      <c r="C23" s="66" t="s">
        <v>1191</v>
      </c>
      <c r="D23" s="109">
        <v>85</v>
      </c>
      <c r="E23" s="7"/>
      <c r="F23" s="214">
        <v>80</v>
      </c>
      <c r="G23" s="204">
        <v>91.6666666666667</v>
      </c>
      <c r="H23" s="214">
        <v>81</v>
      </c>
      <c r="I23" s="110">
        <v>94.444444444444443</v>
      </c>
      <c r="J23" s="109">
        <v>77</v>
      </c>
      <c r="K23" s="120"/>
      <c r="L23" s="32">
        <v>83</v>
      </c>
      <c r="M23" s="32">
        <v>83</v>
      </c>
      <c r="N23" s="32">
        <v>100</v>
      </c>
    </row>
    <row r="24" spans="1:14" ht="16.149999999999999" customHeight="1">
      <c r="A24" s="73">
        <v>14</v>
      </c>
      <c r="B24" s="12">
        <v>23230014</v>
      </c>
      <c r="C24" s="66" t="s">
        <v>1192</v>
      </c>
      <c r="D24" s="109">
        <v>92</v>
      </c>
      <c r="E24" s="7"/>
      <c r="F24" s="214">
        <v>80</v>
      </c>
      <c r="G24" s="204">
        <v>83.3333333333333</v>
      </c>
      <c r="H24" s="214">
        <v>89</v>
      </c>
      <c r="I24" s="110">
        <v>94.444444444444443</v>
      </c>
      <c r="J24" s="109">
        <v>100</v>
      </c>
      <c r="K24" s="120"/>
      <c r="L24" s="32">
        <v>100</v>
      </c>
      <c r="M24" s="32">
        <v>100</v>
      </c>
      <c r="N24" s="32">
        <v>100</v>
      </c>
    </row>
    <row r="25" spans="1:14" ht="16.149999999999999" customHeight="1">
      <c r="A25" s="73">
        <v>15</v>
      </c>
      <c r="B25" s="12">
        <v>23230015</v>
      </c>
      <c r="C25" s="66" t="s">
        <v>1193</v>
      </c>
      <c r="D25" s="109">
        <v>78</v>
      </c>
      <c r="E25" s="7"/>
      <c r="F25" s="214">
        <v>47</v>
      </c>
      <c r="G25" s="204">
        <v>75</v>
      </c>
      <c r="H25" s="214">
        <v>74</v>
      </c>
      <c r="I25" s="110">
        <v>94.444444444444443</v>
      </c>
      <c r="J25" s="109">
        <v>55</v>
      </c>
      <c r="K25" s="120"/>
      <c r="L25" s="32">
        <v>100</v>
      </c>
      <c r="M25" s="32">
        <v>66</v>
      </c>
      <c r="N25" s="32">
        <v>78</v>
      </c>
    </row>
    <row r="26" spans="1:14" ht="16.149999999999999" customHeight="1">
      <c r="A26" s="73">
        <v>16</v>
      </c>
      <c r="B26" s="12">
        <v>23230016</v>
      </c>
      <c r="C26" s="66" t="s">
        <v>1194</v>
      </c>
      <c r="D26" s="109">
        <v>71</v>
      </c>
      <c r="E26" s="7"/>
      <c r="F26" s="214">
        <v>67</v>
      </c>
      <c r="G26" s="204">
        <v>91.6666666666667</v>
      </c>
      <c r="H26" s="214">
        <v>78</v>
      </c>
      <c r="I26" s="110">
        <v>77.777777777777786</v>
      </c>
      <c r="J26" s="109">
        <v>77</v>
      </c>
      <c r="K26" s="120"/>
      <c r="L26" s="32">
        <v>100</v>
      </c>
      <c r="M26" s="32">
        <v>83</v>
      </c>
      <c r="N26" s="32">
        <v>78</v>
      </c>
    </row>
    <row r="27" spans="1:14" ht="16.149999999999999" customHeight="1">
      <c r="A27" s="73">
        <v>17</v>
      </c>
      <c r="B27" s="12">
        <v>23230017</v>
      </c>
      <c r="C27" s="66" t="s">
        <v>1195</v>
      </c>
      <c r="D27" s="109">
        <v>100</v>
      </c>
      <c r="E27" s="7"/>
      <c r="F27" s="214">
        <v>100</v>
      </c>
      <c r="G27" s="204">
        <v>100</v>
      </c>
      <c r="H27" s="214">
        <v>93</v>
      </c>
      <c r="I27" s="110">
        <v>94.444444444444443</v>
      </c>
      <c r="J27" s="109">
        <v>100</v>
      </c>
      <c r="K27" s="120"/>
      <c r="L27" s="32">
        <v>100</v>
      </c>
      <c r="M27" s="32">
        <v>100</v>
      </c>
      <c r="N27" s="32">
        <v>100</v>
      </c>
    </row>
    <row r="28" spans="1:14" ht="16.149999999999999" customHeight="1">
      <c r="A28" s="73">
        <v>18</v>
      </c>
      <c r="B28" s="12">
        <v>23230018</v>
      </c>
      <c r="C28" s="66" t="s">
        <v>1196</v>
      </c>
      <c r="D28" s="109">
        <v>100</v>
      </c>
      <c r="E28" s="7"/>
      <c r="F28" s="214">
        <v>87</v>
      </c>
      <c r="G28" s="204">
        <v>83.3333333333333</v>
      </c>
      <c r="H28" s="214">
        <v>81</v>
      </c>
      <c r="I28" s="110">
        <v>88.888888888888886</v>
      </c>
      <c r="J28" s="109">
        <v>100</v>
      </c>
      <c r="K28" s="120"/>
      <c r="L28" s="32">
        <v>100</v>
      </c>
      <c r="M28" s="32">
        <v>100</v>
      </c>
      <c r="N28" s="32">
        <v>100</v>
      </c>
    </row>
    <row r="29" spans="1:14" ht="16.149999999999999" customHeight="1">
      <c r="A29" s="73">
        <v>19</v>
      </c>
      <c r="B29" s="12">
        <v>23230019</v>
      </c>
      <c r="C29" s="66" t="s">
        <v>1197</v>
      </c>
      <c r="D29" s="109">
        <v>100</v>
      </c>
      <c r="E29" s="7"/>
      <c r="F29" s="214">
        <v>100</v>
      </c>
      <c r="G29" s="204">
        <v>83.3333333333333</v>
      </c>
      <c r="H29" s="214">
        <v>100</v>
      </c>
      <c r="I29" s="110">
        <v>100</v>
      </c>
      <c r="J29" s="109">
        <v>100</v>
      </c>
      <c r="K29" s="120"/>
      <c r="L29" s="32">
        <v>100</v>
      </c>
      <c r="M29" s="32">
        <v>100</v>
      </c>
      <c r="N29" s="32">
        <v>100</v>
      </c>
    </row>
    <row r="30" spans="1:14" ht="16.149999999999999" customHeight="1">
      <c r="A30" s="73">
        <v>20</v>
      </c>
      <c r="B30" s="12">
        <v>23230020</v>
      </c>
      <c r="C30" s="66" t="s">
        <v>1198</v>
      </c>
      <c r="D30" s="109">
        <v>71</v>
      </c>
      <c r="E30" s="7"/>
      <c r="F30" s="214">
        <v>73</v>
      </c>
      <c r="G30" s="204">
        <v>100</v>
      </c>
      <c r="H30" s="214">
        <v>70</v>
      </c>
      <c r="I30" s="110">
        <v>77.777777777777786</v>
      </c>
      <c r="J30" s="109">
        <v>66</v>
      </c>
      <c r="K30" s="120"/>
      <c r="L30" s="32">
        <v>83</v>
      </c>
      <c r="M30" s="32">
        <v>66</v>
      </c>
      <c r="N30" s="32">
        <v>67</v>
      </c>
    </row>
    <row r="31" spans="1:14" ht="16.149999999999999" customHeight="1">
      <c r="A31" s="73">
        <v>21</v>
      </c>
      <c r="B31" s="12">
        <v>23230021</v>
      </c>
      <c r="C31" s="66" t="s">
        <v>1199</v>
      </c>
      <c r="D31" s="109">
        <v>78</v>
      </c>
      <c r="E31" s="7"/>
      <c r="F31" s="214">
        <v>73</v>
      </c>
      <c r="G31" s="204">
        <v>91.6666666666667</v>
      </c>
      <c r="H31" s="214">
        <v>78</v>
      </c>
      <c r="I31" s="110">
        <v>83.333333333333343</v>
      </c>
      <c r="J31" s="109">
        <v>77</v>
      </c>
      <c r="K31" s="120"/>
      <c r="L31" s="32">
        <v>83</v>
      </c>
      <c r="M31" s="32">
        <v>66</v>
      </c>
      <c r="N31" s="32">
        <v>100</v>
      </c>
    </row>
  </sheetData>
  <mergeCells count="4">
    <mergeCell ref="A1:N1"/>
    <mergeCell ref="A2:N2"/>
    <mergeCell ref="A3:N3"/>
    <mergeCell ref="D6:N6"/>
  </mergeCells>
  <conditionalFormatting sqref="D11:N31">
    <cfRule type="cellIs" dxfId="23" priority="20" operator="lessThan">
      <formula>75</formula>
    </cfRule>
  </conditionalFormatting>
  <conditionalFormatting sqref="H11:H31">
    <cfRule type="cellIs" dxfId="22" priority="16" operator="lessThan">
      <formula>75</formula>
    </cfRule>
  </conditionalFormatting>
  <conditionalFormatting sqref="D11:N31">
    <cfRule type="cellIs" dxfId="21" priority="15" operator="lessThan">
      <formula>75</formula>
    </cfRule>
  </conditionalFormatting>
  <conditionalFormatting sqref="D11:I31">
    <cfRule type="cellIs" dxfId="20" priority="13" operator="lessThan">
      <formula>75</formula>
    </cfRule>
  </conditionalFormatting>
  <conditionalFormatting sqref="G11:G31">
    <cfRule type="cellIs" dxfId="19" priority="12" operator="lessThan">
      <formula>75</formula>
    </cfRule>
  </conditionalFormatting>
  <conditionalFormatting sqref="G11:G31">
    <cfRule type="cellIs" dxfId="18" priority="11" operator="lessThan">
      <formula>75</formula>
    </cfRule>
  </conditionalFormatting>
  <conditionalFormatting sqref="G11:G31">
    <cfRule type="cellIs" dxfId="17" priority="10" operator="lessThan">
      <formula>75</formula>
    </cfRule>
  </conditionalFormatting>
  <conditionalFormatting sqref="G11:G31">
    <cfRule type="cellIs" dxfId="16" priority="9" operator="lessThan">
      <formula>75</formula>
    </cfRule>
  </conditionalFormatting>
  <conditionalFormatting sqref="N11:N31">
    <cfRule type="cellIs" dxfId="15" priority="8" operator="lessThan">
      <formula>75</formula>
    </cfRule>
  </conditionalFormatting>
  <conditionalFormatting sqref="F11:F31">
    <cfRule type="cellIs" dxfId="14" priority="7" operator="lessThan">
      <formula>75</formula>
    </cfRule>
  </conditionalFormatting>
  <conditionalFormatting sqref="F11:F31">
    <cfRule type="cellIs" dxfId="13" priority="6" operator="lessThan">
      <formula>75</formula>
    </cfRule>
  </conditionalFormatting>
  <conditionalFormatting sqref="H11:H31">
    <cfRule type="cellIs" dxfId="12" priority="5" operator="lessThan">
      <formula>75</formula>
    </cfRule>
  </conditionalFormatting>
  <conditionalFormatting sqref="H11:H31">
    <cfRule type="cellIs" dxfId="11" priority="4" operator="lessThan">
      <formula>75</formula>
    </cfRule>
  </conditionalFormatting>
  <conditionalFormatting sqref="M11:M31">
    <cfRule type="cellIs" dxfId="10" priority="3" operator="lessThan">
      <formula>75</formula>
    </cfRule>
  </conditionalFormatting>
  <conditionalFormatting sqref="I11:I31">
    <cfRule type="cellIs" dxfId="9" priority="2" operator="lessThan">
      <formula>75</formula>
    </cfRule>
  </conditionalFormatting>
  <conditionalFormatting sqref="L11:L31">
    <cfRule type="cellIs" dxfId="8" priority="1" operator="lessThan">
      <formula>75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E22" sqref="E22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0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6384" width="15.28515625" style="1"/>
  </cols>
  <sheetData>
    <row r="1" spans="1:12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</row>
    <row r="2" spans="1:12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</row>
    <row r="3" spans="1:12" s="24" customFormat="1" ht="20.25" customHeight="1">
      <c r="A3" s="280" t="s">
        <v>1120</v>
      </c>
      <c r="B3" s="280"/>
      <c r="C3" s="280"/>
      <c r="D3" s="280"/>
      <c r="E3" s="280"/>
      <c r="F3" s="280"/>
      <c r="G3" s="280"/>
      <c r="H3" s="280"/>
      <c r="I3" s="280"/>
      <c r="J3" s="23"/>
      <c r="K3" s="23"/>
    </row>
    <row r="4" spans="1:12" ht="16.149999999999999" customHeight="1">
      <c r="B4" s="2"/>
      <c r="C4" s="25" t="s">
        <v>28</v>
      </c>
      <c r="D4" s="27"/>
      <c r="E4" s="2"/>
      <c r="G4" s="2"/>
    </row>
    <row r="5" spans="1:12" ht="16.149999999999999" customHeight="1">
      <c r="B5" s="2"/>
      <c r="C5" s="25" t="s">
        <v>149</v>
      </c>
      <c r="D5" s="26">
        <v>45230</v>
      </c>
    </row>
    <row r="6" spans="1:12" ht="15.75" thickBot="1">
      <c r="D6" s="282" t="s">
        <v>1220</v>
      </c>
      <c r="E6" s="283"/>
      <c r="F6" s="283"/>
      <c r="G6" s="283"/>
      <c r="H6" s="283"/>
      <c r="I6" s="283"/>
      <c r="J6" s="92"/>
      <c r="K6" s="92"/>
      <c r="L6" s="93"/>
    </row>
    <row r="7" spans="1:12" ht="16.149999999999999" customHeight="1">
      <c r="A7" s="67"/>
      <c r="B7" s="57"/>
      <c r="C7" s="50" t="s">
        <v>316</v>
      </c>
      <c r="D7" s="35" t="s">
        <v>104</v>
      </c>
      <c r="E7" s="35" t="s">
        <v>105</v>
      </c>
      <c r="F7" s="35" t="s">
        <v>106</v>
      </c>
      <c r="G7" s="35" t="s">
        <v>107</v>
      </c>
      <c r="H7" s="35" t="s">
        <v>108</v>
      </c>
      <c r="I7" s="36" t="s">
        <v>109</v>
      </c>
    </row>
    <row r="8" spans="1:12" ht="60">
      <c r="A8" s="68"/>
      <c r="B8" s="58"/>
      <c r="C8" s="51" t="s">
        <v>317</v>
      </c>
      <c r="D8" s="10" t="s">
        <v>110</v>
      </c>
      <c r="E8" s="10" t="s">
        <v>115</v>
      </c>
      <c r="F8" s="10" t="s">
        <v>111</v>
      </c>
      <c r="G8" s="10" t="s">
        <v>112</v>
      </c>
      <c r="H8" s="10" t="s">
        <v>113</v>
      </c>
      <c r="I8" s="75" t="s">
        <v>114</v>
      </c>
    </row>
    <row r="9" spans="1:12" ht="16.149999999999999" customHeight="1">
      <c r="A9" s="69"/>
      <c r="B9" s="15"/>
      <c r="C9" s="43" t="s">
        <v>1</v>
      </c>
      <c r="D9" s="7">
        <v>3</v>
      </c>
      <c r="E9" s="14">
        <v>3</v>
      </c>
      <c r="F9" s="7">
        <v>3</v>
      </c>
      <c r="G9" s="7">
        <v>3</v>
      </c>
      <c r="H9" s="7">
        <v>2</v>
      </c>
      <c r="I9" s="76">
        <v>6</v>
      </c>
    </row>
    <row r="10" spans="1:12" ht="19.149999999999999" customHeight="1" thickBot="1">
      <c r="A10" s="55" t="s">
        <v>0</v>
      </c>
      <c r="B10" s="56" t="s">
        <v>318</v>
      </c>
      <c r="C10" s="59" t="s">
        <v>2</v>
      </c>
      <c r="D10" s="140">
        <v>22</v>
      </c>
      <c r="E10" s="116">
        <v>21</v>
      </c>
      <c r="F10" s="198">
        <v>17</v>
      </c>
      <c r="G10" s="39">
        <v>26</v>
      </c>
      <c r="H10" s="115">
        <v>20</v>
      </c>
      <c r="I10" s="209">
        <v>37</v>
      </c>
    </row>
    <row r="11" spans="1:12" ht="16.149999999999999" customHeight="1">
      <c r="A11" s="73">
        <v>1</v>
      </c>
      <c r="B11" s="12">
        <v>23130001</v>
      </c>
      <c r="C11" s="17" t="s">
        <v>134</v>
      </c>
      <c r="D11" s="141">
        <v>90.909090909090907</v>
      </c>
      <c r="E11" s="142">
        <v>95</v>
      </c>
      <c r="F11" s="123">
        <v>100</v>
      </c>
      <c r="G11" s="105">
        <v>88</v>
      </c>
      <c r="H11" s="32">
        <v>89</v>
      </c>
      <c r="I11" s="210">
        <v>89</v>
      </c>
    </row>
    <row r="12" spans="1:12" ht="16.149999999999999" customHeight="1">
      <c r="A12" s="73">
        <v>2</v>
      </c>
      <c r="B12" s="12">
        <v>23130002</v>
      </c>
      <c r="C12" s="17" t="s">
        <v>135</v>
      </c>
      <c r="D12" s="141">
        <v>86.36363636363636</v>
      </c>
      <c r="E12" s="143">
        <v>81</v>
      </c>
      <c r="F12" s="124">
        <v>100</v>
      </c>
      <c r="G12" s="105">
        <v>88</v>
      </c>
      <c r="H12" s="7">
        <v>95</v>
      </c>
      <c r="I12" s="76">
        <v>86</v>
      </c>
    </row>
    <row r="13" spans="1:12" ht="16.149999999999999" customHeight="1">
      <c r="A13" s="73">
        <v>3</v>
      </c>
      <c r="B13" s="12">
        <v>23130003</v>
      </c>
      <c r="C13" s="17" t="s">
        <v>136</v>
      </c>
      <c r="D13" s="141">
        <v>72.454545454545453</v>
      </c>
      <c r="E13" s="142">
        <v>62</v>
      </c>
      <c r="F13" s="124">
        <v>82</v>
      </c>
      <c r="G13" s="105">
        <v>88</v>
      </c>
      <c r="H13" s="7">
        <v>89</v>
      </c>
      <c r="I13" s="76">
        <v>75</v>
      </c>
    </row>
    <row r="14" spans="1:12" ht="16.149999999999999" customHeight="1">
      <c r="A14" s="73">
        <v>4</v>
      </c>
      <c r="B14" s="12">
        <v>23130004</v>
      </c>
      <c r="C14" s="17" t="s">
        <v>137</v>
      </c>
      <c r="D14" s="141">
        <v>86.36363636363636</v>
      </c>
      <c r="E14" s="143">
        <v>76</v>
      </c>
      <c r="F14" s="124">
        <v>94</v>
      </c>
      <c r="G14" s="105">
        <v>88</v>
      </c>
      <c r="H14" s="7">
        <v>89</v>
      </c>
      <c r="I14" s="76">
        <v>86</v>
      </c>
    </row>
    <row r="15" spans="1:12" ht="16.149999999999999" customHeight="1">
      <c r="A15" s="73">
        <v>5</v>
      </c>
      <c r="B15" s="12">
        <v>23130005</v>
      </c>
      <c r="C15" s="17" t="s">
        <v>138</v>
      </c>
      <c r="D15" s="141">
        <v>77.272727272727266</v>
      </c>
      <c r="E15" s="142">
        <v>80</v>
      </c>
      <c r="F15" s="124">
        <v>100</v>
      </c>
      <c r="G15" s="105">
        <v>96</v>
      </c>
      <c r="H15" s="7">
        <v>89</v>
      </c>
      <c r="I15" s="76">
        <v>78</v>
      </c>
    </row>
    <row r="16" spans="1:12" ht="16.149999999999999" customHeight="1">
      <c r="A16" s="73">
        <v>6</v>
      </c>
      <c r="B16" s="12">
        <v>23130006</v>
      </c>
      <c r="C16" s="17" t="s">
        <v>139</v>
      </c>
      <c r="D16" s="141">
        <v>54.54545454545454</v>
      </c>
      <c r="E16" s="142">
        <v>48</v>
      </c>
      <c r="F16" s="124">
        <v>76</v>
      </c>
      <c r="G16" s="105">
        <v>72</v>
      </c>
      <c r="H16" s="7">
        <v>78</v>
      </c>
      <c r="I16" s="211">
        <v>62</v>
      </c>
    </row>
    <row r="17" spans="1:9" ht="16.149999999999999" customHeight="1">
      <c r="A17" s="73">
        <v>7</v>
      </c>
      <c r="B17" s="12">
        <v>23130007</v>
      </c>
      <c r="C17" s="17" t="s">
        <v>140</v>
      </c>
      <c r="D17" s="141">
        <v>68</v>
      </c>
      <c r="E17" s="141">
        <v>62</v>
      </c>
      <c r="F17" s="124">
        <v>76</v>
      </c>
      <c r="G17" s="105">
        <v>80</v>
      </c>
      <c r="H17" s="211">
        <v>72.727272727272705</v>
      </c>
      <c r="I17" s="211">
        <v>64</v>
      </c>
    </row>
    <row r="18" spans="1:9" ht="16.149999999999999" customHeight="1">
      <c r="A18" s="73">
        <v>8</v>
      </c>
      <c r="B18" s="12">
        <v>23130008</v>
      </c>
      <c r="C18" s="17" t="s">
        <v>141</v>
      </c>
      <c r="D18" s="141">
        <v>90.909090909090907</v>
      </c>
      <c r="E18" s="144">
        <v>95</v>
      </c>
      <c r="F18" s="124">
        <v>100</v>
      </c>
      <c r="G18" s="105">
        <v>96</v>
      </c>
      <c r="H18" s="7">
        <v>89</v>
      </c>
      <c r="I18" s="76">
        <v>86</v>
      </c>
    </row>
    <row r="19" spans="1:9" ht="16.149999999999999" customHeight="1">
      <c r="A19" s="73">
        <v>9</v>
      </c>
      <c r="B19" s="12">
        <v>23130009</v>
      </c>
      <c r="C19" s="17" t="s">
        <v>142</v>
      </c>
      <c r="D19" s="141">
        <v>81.818181818181827</v>
      </c>
      <c r="E19" s="141">
        <v>62</v>
      </c>
      <c r="F19" s="124">
        <v>94</v>
      </c>
      <c r="G19" s="105">
        <v>88</v>
      </c>
      <c r="H19" s="7">
        <v>89</v>
      </c>
      <c r="I19" s="211">
        <v>75</v>
      </c>
    </row>
    <row r="20" spans="1:9" ht="16.149999999999999" customHeight="1">
      <c r="A20" s="73">
        <v>10</v>
      </c>
      <c r="B20" s="12">
        <v>23130010</v>
      </c>
      <c r="C20" s="17" t="s">
        <v>143</v>
      </c>
      <c r="D20" s="141">
        <v>86.36363636363636</v>
      </c>
      <c r="E20" s="141">
        <v>81</v>
      </c>
      <c r="F20" s="124">
        <v>94</v>
      </c>
      <c r="G20" s="105">
        <v>96</v>
      </c>
      <c r="H20" s="7">
        <v>89</v>
      </c>
      <c r="I20" s="211">
        <v>86</v>
      </c>
    </row>
  </sheetData>
  <mergeCells count="4">
    <mergeCell ref="A1:I1"/>
    <mergeCell ref="A2:I2"/>
    <mergeCell ref="A3:I3"/>
    <mergeCell ref="D6:I6"/>
  </mergeCells>
  <conditionalFormatting sqref="E10:E18 D11:D20 F11:I20">
    <cfRule type="cellIs" dxfId="318" priority="12" operator="lessThan">
      <formula>75</formula>
    </cfRule>
  </conditionalFormatting>
  <conditionalFormatting sqref="F11:F20">
    <cfRule type="cellIs" dxfId="317" priority="10" operator="lessThan">
      <formula>75</formula>
    </cfRule>
  </conditionalFormatting>
  <conditionalFormatting sqref="E10:E18">
    <cfRule type="cellIs" dxfId="316" priority="9" operator="lessThan">
      <formula>75</formula>
    </cfRule>
  </conditionalFormatting>
  <conditionalFormatting sqref="E11:E20">
    <cfRule type="cellIs" dxfId="315" priority="3" operator="lessThan">
      <formula>75</formula>
    </cfRule>
  </conditionalFormatting>
  <conditionalFormatting sqref="I16 H17:I17 I19:I20">
    <cfRule type="cellIs" dxfId="314" priority="2" operator="lessThan">
      <formula>75</formula>
    </cfRule>
  </conditionalFormatting>
  <conditionalFormatting sqref="D11:D20">
    <cfRule type="cellIs" dxfId="4" priority="1" operator="lessThan">
      <formula>75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pane xSplit="6" ySplit="11" topLeftCell="G39" activePane="bottomRight" state="frozen"/>
      <selection pane="topRight" activeCell="G1" sqref="G1"/>
      <selection pane="bottomLeft" activeCell="A11" sqref="A11"/>
      <selection pane="bottomRight" activeCell="J50" sqref="J50"/>
    </sheetView>
  </sheetViews>
  <sheetFormatPr defaultColWidth="15.28515625" defaultRowHeight="16.149999999999999" customHeight="1"/>
  <cols>
    <col min="1" max="1" width="4.140625" style="1" bestFit="1" customWidth="1"/>
    <col min="2" max="2" width="13.42578125" style="1" customWidth="1"/>
    <col min="3" max="3" width="36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5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5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5" s="24" customFormat="1" ht="20.25" customHeight="1">
      <c r="A3" s="280" t="s">
        <v>148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3"/>
      <c r="O3" s="23"/>
    </row>
    <row r="4" spans="1:15" ht="16.149999999999999" customHeight="1">
      <c r="B4" s="2"/>
      <c r="C4" s="25" t="s">
        <v>28</v>
      </c>
      <c r="D4" s="27"/>
      <c r="E4" s="2"/>
      <c r="G4" s="2"/>
    </row>
    <row r="5" spans="1:15" ht="16.149999999999999" customHeight="1">
      <c r="B5" s="2"/>
      <c r="C5" s="25" t="s">
        <v>149</v>
      </c>
      <c r="D5" s="26">
        <v>45230</v>
      </c>
    </row>
    <row r="6" spans="1:15" ht="23.25" customHeight="1" thickBot="1">
      <c r="B6" s="2"/>
      <c r="C6" s="90"/>
      <c r="D6" s="281" t="s">
        <v>1220</v>
      </c>
      <c r="E6" s="281"/>
      <c r="F6" s="281"/>
      <c r="G6" s="281"/>
      <c r="H6" s="281"/>
      <c r="I6" s="281"/>
      <c r="J6" s="281"/>
      <c r="K6" s="281"/>
      <c r="L6" s="281"/>
      <c r="M6" s="281"/>
    </row>
    <row r="7" spans="1:15" ht="16.149999999999999" customHeight="1">
      <c r="A7" s="287" t="s">
        <v>316</v>
      </c>
      <c r="B7" s="288"/>
      <c r="C7" s="289"/>
      <c r="D7" s="35" t="s">
        <v>9</v>
      </c>
      <c r="E7" s="35" t="s">
        <v>29</v>
      </c>
      <c r="F7" s="35" t="s">
        <v>32</v>
      </c>
      <c r="G7" s="35" t="s">
        <v>34</v>
      </c>
      <c r="H7" s="35" t="s">
        <v>46</v>
      </c>
      <c r="I7" s="35" t="s">
        <v>45</v>
      </c>
      <c r="J7" s="35" t="s">
        <v>44</v>
      </c>
      <c r="K7" s="35" t="s">
        <v>43</v>
      </c>
      <c r="L7" s="35" t="s">
        <v>42</v>
      </c>
      <c r="M7" s="36" t="s">
        <v>41</v>
      </c>
    </row>
    <row r="8" spans="1:15" ht="47.25" customHeight="1">
      <c r="A8" s="290" t="s">
        <v>317</v>
      </c>
      <c r="B8" s="291"/>
      <c r="C8" s="292"/>
      <c r="D8" s="14" t="s">
        <v>8</v>
      </c>
      <c r="E8" s="14" t="s">
        <v>30</v>
      </c>
      <c r="F8" s="14" t="s">
        <v>31</v>
      </c>
      <c r="G8" s="14" t="s">
        <v>33</v>
      </c>
      <c r="H8" s="14" t="s">
        <v>35</v>
      </c>
      <c r="I8" s="14" t="s">
        <v>36</v>
      </c>
      <c r="J8" s="14" t="s">
        <v>37</v>
      </c>
      <c r="K8" s="14" t="s">
        <v>38</v>
      </c>
      <c r="L8" s="14" t="s">
        <v>39</v>
      </c>
      <c r="M8" s="37" t="s">
        <v>40</v>
      </c>
    </row>
    <row r="9" spans="1:15" ht="16.149999999999999" customHeight="1">
      <c r="A9" s="284" t="s">
        <v>1</v>
      </c>
      <c r="B9" s="285"/>
      <c r="C9" s="286"/>
      <c r="D9" s="3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5" ht="16.149999999999999" customHeight="1" thickBot="1">
      <c r="A10" s="52" t="s">
        <v>0</v>
      </c>
      <c r="B10" s="53" t="s">
        <v>47</v>
      </c>
      <c r="C10" s="54" t="s">
        <v>1223</v>
      </c>
      <c r="D10" s="198">
        <v>20</v>
      </c>
      <c r="E10" s="264">
        <v>20</v>
      </c>
      <c r="F10" s="39">
        <v>10</v>
      </c>
      <c r="G10" s="39">
        <v>25</v>
      </c>
      <c r="H10" s="39">
        <v>13</v>
      </c>
      <c r="I10" s="39">
        <v>17</v>
      </c>
      <c r="J10" s="264">
        <v>7</v>
      </c>
      <c r="K10" s="40">
        <v>9</v>
      </c>
      <c r="L10" s="40">
        <v>8</v>
      </c>
      <c r="M10" s="41">
        <v>6</v>
      </c>
    </row>
    <row r="11" spans="1:15" ht="16.149999999999999" customHeight="1">
      <c r="A11" s="28">
        <v>1</v>
      </c>
      <c r="B11" s="29">
        <v>23110001</v>
      </c>
      <c r="C11" s="30" t="s">
        <v>48</v>
      </c>
      <c r="D11" s="125">
        <v>95</v>
      </c>
      <c r="E11" s="31">
        <v>100</v>
      </c>
      <c r="F11" s="32">
        <v>87</v>
      </c>
      <c r="G11" s="32">
        <v>92</v>
      </c>
      <c r="H11" s="32">
        <v>100</v>
      </c>
      <c r="I11" s="105">
        <v>100</v>
      </c>
      <c r="J11" s="32">
        <v>100</v>
      </c>
      <c r="K11" s="112">
        <v>100</v>
      </c>
      <c r="L11" s="105">
        <v>88</v>
      </c>
      <c r="M11" s="34">
        <v>100</v>
      </c>
    </row>
    <row r="12" spans="1:15" ht="16.149999999999999" customHeight="1">
      <c r="A12" s="16">
        <v>2</v>
      </c>
      <c r="B12" s="12">
        <v>23110002</v>
      </c>
      <c r="C12" s="17" t="s">
        <v>49</v>
      </c>
      <c r="D12" s="126">
        <v>75</v>
      </c>
      <c r="E12" s="31">
        <v>90</v>
      </c>
      <c r="F12" s="7">
        <v>73</v>
      </c>
      <c r="G12" s="7">
        <v>72</v>
      </c>
      <c r="H12" s="7">
        <v>92</v>
      </c>
      <c r="I12" s="105">
        <v>100</v>
      </c>
      <c r="J12" s="7">
        <v>85</v>
      </c>
      <c r="K12" s="111">
        <v>77.7</v>
      </c>
      <c r="L12" s="105">
        <v>63</v>
      </c>
      <c r="M12" s="8">
        <v>83</v>
      </c>
    </row>
    <row r="13" spans="1:15" ht="16.149999999999999" customHeight="1">
      <c r="A13" s="16">
        <v>3</v>
      </c>
      <c r="B13" s="12">
        <v>23110003</v>
      </c>
      <c r="C13" s="17" t="s">
        <v>50</v>
      </c>
      <c r="D13" s="126">
        <v>90</v>
      </c>
      <c r="E13" s="31">
        <v>100</v>
      </c>
      <c r="F13" s="7">
        <v>93</v>
      </c>
      <c r="G13" s="7">
        <v>96</v>
      </c>
      <c r="H13" s="7">
        <v>100</v>
      </c>
      <c r="I13" s="105">
        <v>100</v>
      </c>
      <c r="J13" s="7">
        <v>100</v>
      </c>
      <c r="K13" s="111">
        <v>100</v>
      </c>
      <c r="L13" s="105">
        <v>100</v>
      </c>
      <c r="M13" s="8">
        <v>100</v>
      </c>
    </row>
    <row r="14" spans="1:15" ht="16.149999999999999" customHeight="1">
      <c r="A14" s="16">
        <v>4</v>
      </c>
      <c r="B14" s="12">
        <v>23110004</v>
      </c>
      <c r="C14" s="17" t="s">
        <v>51</v>
      </c>
      <c r="D14" s="126">
        <v>90</v>
      </c>
      <c r="E14" s="31">
        <v>95</v>
      </c>
      <c r="F14" s="7">
        <v>87</v>
      </c>
      <c r="G14" s="7">
        <v>100</v>
      </c>
      <c r="H14" s="7">
        <v>92</v>
      </c>
      <c r="I14" s="105">
        <v>95</v>
      </c>
      <c r="J14" s="7">
        <v>100</v>
      </c>
      <c r="K14" s="111">
        <v>100</v>
      </c>
      <c r="L14" s="105">
        <v>88</v>
      </c>
      <c r="M14" s="8">
        <v>83</v>
      </c>
    </row>
    <row r="15" spans="1:15" ht="16.149999999999999" customHeight="1">
      <c r="A15" s="16">
        <v>5</v>
      </c>
      <c r="B15" s="12">
        <v>23110005</v>
      </c>
      <c r="C15" s="17" t="s">
        <v>52</v>
      </c>
      <c r="D15" s="126">
        <v>85</v>
      </c>
      <c r="E15" s="31">
        <v>75</v>
      </c>
      <c r="F15" s="7">
        <v>80</v>
      </c>
      <c r="G15" s="7">
        <v>72</v>
      </c>
      <c r="H15" s="7">
        <v>85</v>
      </c>
      <c r="I15" s="105">
        <v>88</v>
      </c>
      <c r="J15" s="7">
        <v>85</v>
      </c>
      <c r="K15" s="111">
        <v>44.4</v>
      </c>
      <c r="L15" s="105">
        <v>88</v>
      </c>
      <c r="M15" s="8">
        <v>83</v>
      </c>
    </row>
    <row r="16" spans="1:15" ht="16.149999999999999" customHeight="1">
      <c r="A16" s="16">
        <v>6</v>
      </c>
      <c r="B16" s="12">
        <v>23110006</v>
      </c>
      <c r="C16" s="17" t="s">
        <v>53</v>
      </c>
      <c r="D16" s="126">
        <v>100</v>
      </c>
      <c r="E16" s="31">
        <v>100</v>
      </c>
      <c r="F16" s="7">
        <v>100</v>
      </c>
      <c r="G16" s="7">
        <v>96</v>
      </c>
      <c r="H16" s="7">
        <v>100</v>
      </c>
      <c r="I16" s="105">
        <v>100</v>
      </c>
      <c r="J16" s="7">
        <v>100</v>
      </c>
      <c r="K16" s="111">
        <v>88.8</v>
      </c>
      <c r="L16" s="105">
        <v>100</v>
      </c>
      <c r="M16" s="8">
        <v>100</v>
      </c>
    </row>
    <row r="17" spans="1:13" ht="16.149999999999999" customHeight="1">
      <c r="A17" s="16">
        <v>7</v>
      </c>
      <c r="B17" s="12">
        <v>23110007</v>
      </c>
      <c r="C17" s="17" t="s">
        <v>54</v>
      </c>
      <c r="D17" s="126">
        <v>90</v>
      </c>
      <c r="E17" s="31">
        <v>80</v>
      </c>
      <c r="F17" s="7">
        <v>73</v>
      </c>
      <c r="G17" s="7">
        <v>80</v>
      </c>
      <c r="H17" s="7">
        <v>92</v>
      </c>
      <c r="I17" s="105">
        <v>83</v>
      </c>
      <c r="J17" s="7">
        <v>100</v>
      </c>
      <c r="K17" s="111">
        <v>100</v>
      </c>
      <c r="L17" s="105">
        <v>63</v>
      </c>
      <c r="M17" s="8">
        <v>83</v>
      </c>
    </row>
    <row r="18" spans="1:13" ht="16.149999999999999" customHeight="1">
      <c r="A18" s="16">
        <v>8</v>
      </c>
      <c r="B18" s="12">
        <v>23110008</v>
      </c>
      <c r="C18" s="17" t="s">
        <v>55</v>
      </c>
      <c r="D18" s="126">
        <v>100</v>
      </c>
      <c r="E18" s="31">
        <v>100</v>
      </c>
      <c r="F18" s="7">
        <v>100</v>
      </c>
      <c r="G18" s="7">
        <v>100</v>
      </c>
      <c r="H18" s="7">
        <v>100</v>
      </c>
      <c r="I18" s="105">
        <v>95</v>
      </c>
      <c r="J18" s="7">
        <v>100</v>
      </c>
      <c r="K18" s="111">
        <v>100</v>
      </c>
      <c r="L18" s="105">
        <v>100</v>
      </c>
      <c r="M18" s="8">
        <v>100</v>
      </c>
    </row>
    <row r="19" spans="1:13" ht="16.149999999999999" customHeight="1">
      <c r="A19" s="16">
        <v>9</v>
      </c>
      <c r="B19" s="12">
        <v>23110009</v>
      </c>
      <c r="C19" s="17" t="s">
        <v>56</v>
      </c>
      <c r="D19" s="126">
        <v>100</v>
      </c>
      <c r="E19" s="31">
        <v>95</v>
      </c>
      <c r="F19" s="7">
        <v>87</v>
      </c>
      <c r="G19" s="7">
        <v>92</v>
      </c>
      <c r="H19" s="7">
        <v>100</v>
      </c>
      <c r="I19" s="105">
        <v>95</v>
      </c>
      <c r="J19" s="7">
        <v>100</v>
      </c>
      <c r="K19" s="111">
        <v>100</v>
      </c>
      <c r="L19" s="105">
        <v>88</v>
      </c>
      <c r="M19" s="8">
        <v>100</v>
      </c>
    </row>
    <row r="20" spans="1:13" ht="16.149999999999999" customHeight="1">
      <c r="A20" s="16">
        <v>10</v>
      </c>
      <c r="B20" s="12">
        <v>23110010</v>
      </c>
      <c r="C20" s="17" t="s">
        <v>57</v>
      </c>
      <c r="D20" s="126">
        <v>100</v>
      </c>
      <c r="E20" s="31">
        <v>100</v>
      </c>
      <c r="F20" s="7">
        <v>93</v>
      </c>
      <c r="G20" s="7">
        <v>100</v>
      </c>
      <c r="H20" s="7">
        <v>100</v>
      </c>
      <c r="I20" s="105">
        <v>100</v>
      </c>
      <c r="J20" s="7">
        <v>100</v>
      </c>
      <c r="K20" s="111">
        <v>100</v>
      </c>
      <c r="L20" s="105">
        <v>100</v>
      </c>
      <c r="M20" s="8">
        <v>100</v>
      </c>
    </row>
    <row r="21" spans="1:13" ht="16.149999999999999" customHeight="1">
      <c r="A21" s="16">
        <v>11</v>
      </c>
      <c r="B21" s="12">
        <v>23110011</v>
      </c>
      <c r="C21" s="17" t="s">
        <v>58</v>
      </c>
      <c r="D21" s="126">
        <v>100</v>
      </c>
      <c r="E21" s="31">
        <v>100</v>
      </c>
      <c r="F21" s="7">
        <v>87</v>
      </c>
      <c r="G21" s="7">
        <v>96</v>
      </c>
      <c r="H21" s="7">
        <v>100</v>
      </c>
      <c r="I21" s="105">
        <v>100</v>
      </c>
      <c r="J21" s="7">
        <v>100</v>
      </c>
      <c r="K21" s="111">
        <v>88.8</v>
      </c>
      <c r="L21" s="105">
        <v>100</v>
      </c>
      <c r="M21" s="8">
        <v>100</v>
      </c>
    </row>
    <row r="22" spans="1:13" ht="16.149999999999999" customHeight="1">
      <c r="A22" s="16">
        <v>12</v>
      </c>
      <c r="B22" s="12">
        <v>23110012</v>
      </c>
      <c r="C22" s="17" t="s">
        <v>59</v>
      </c>
      <c r="D22" s="126">
        <v>95</v>
      </c>
      <c r="E22" s="31">
        <v>95</v>
      </c>
      <c r="F22" s="7">
        <v>93</v>
      </c>
      <c r="G22" s="7">
        <v>88</v>
      </c>
      <c r="H22" s="7">
        <v>92</v>
      </c>
      <c r="I22" s="105">
        <v>95</v>
      </c>
      <c r="J22" s="7">
        <v>100</v>
      </c>
      <c r="K22" s="111">
        <v>100</v>
      </c>
      <c r="L22" s="105">
        <v>100</v>
      </c>
      <c r="M22" s="8">
        <v>100</v>
      </c>
    </row>
    <row r="23" spans="1:13" ht="16.149999999999999" customHeight="1">
      <c r="A23" s="16">
        <v>13</v>
      </c>
      <c r="B23" s="12">
        <v>23110013</v>
      </c>
      <c r="C23" s="17" t="s">
        <v>60</v>
      </c>
      <c r="D23" s="126">
        <v>100</v>
      </c>
      <c r="E23" s="31">
        <v>100</v>
      </c>
      <c r="F23" s="7">
        <v>87</v>
      </c>
      <c r="G23" s="7">
        <v>92</v>
      </c>
      <c r="H23" s="7">
        <v>100</v>
      </c>
      <c r="I23" s="105">
        <v>95</v>
      </c>
      <c r="J23" s="7">
        <v>100</v>
      </c>
      <c r="K23" s="111">
        <v>100</v>
      </c>
      <c r="L23" s="105">
        <v>88</v>
      </c>
      <c r="M23" s="8">
        <v>100</v>
      </c>
    </row>
    <row r="24" spans="1:13" ht="16.149999999999999" customHeight="1">
      <c r="A24" s="16">
        <v>14</v>
      </c>
      <c r="B24" s="12">
        <v>23110014</v>
      </c>
      <c r="C24" s="17" t="s">
        <v>61</v>
      </c>
      <c r="D24" s="126">
        <v>100</v>
      </c>
      <c r="E24" s="31">
        <v>95</v>
      </c>
      <c r="F24" s="7">
        <v>100</v>
      </c>
      <c r="G24" s="7">
        <v>96</v>
      </c>
      <c r="H24" s="7">
        <v>100</v>
      </c>
      <c r="I24" s="105">
        <v>95</v>
      </c>
      <c r="J24" s="7">
        <v>100</v>
      </c>
      <c r="K24" s="111">
        <v>100</v>
      </c>
      <c r="L24" s="105">
        <v>88</v>
      </c>
      <c r="M24" s="8">
        <v>100</v>
      </c>
    </row>
    <row r="25" spans="1:13" ht="16.149999999999999" customHeight="1">
      <c r="A25" s="16">
        <v>15</v>
      </c>
      <c r="B25" s="12">
        <v>23110015</v>
      </c>
      <c r="C25" s="17" t="s">
        <v>62</v>
      </c>
      <c r="D25" s="126">
        <v>100</v>
      </c>
      <c r="E25" s="31">
        <v>95</v>
      </c>
      <c r="F25" s="7">
        <v>80</v>
      </c>
      <c r="G25" s="7">
        <v>92</v>
      </c>
      <c r="H25" s="7">
        <v>100</v>
      </c>
      <c r="I25" s="105">
        <v>88</v>
      </c>
      <c r="J25" s="7">
        <v>100</v>
      </c>
      <c r="K25" s="111">
        <v>100</v>
      </c>
      <c r="L25" s="105">
        <v>100</v>
      </c>
      <c r="M25" s="8">
        <v>83</v>
      </c>
    </row>
    <row r="26" spans="1:13" ht="16.149999999999999" customHeight="1">
      <c r="A26" s="16">
        <v>16</v>
      </c>
      <c r="B26" s="12">
        <v>23110016</v>
      </c>
      <c r="C26" s="17" t="s">
        <v>63</v>
      </c>
      <c r="D26" s="126">
        <v>100</v>
      </c>
      <c r="E26" s="31">
        <v>95</v>
      </c>
      <c r="F26" s="7">
        <v>93</v>
      </c>
      <c r="G26" s="7">
        <v>100</v>
      </c>
      <c r="H26" s="7">
        <v>100</v>
      </c>
      <c r="I26" s="105">
        <v>100</v>
      </c>
      <c r="J26" s="7">
        <v>100</v>
      </c>
      <c r="K26" s="111">
        <v>100</v>
      </c>
      <c r="L26" s="105">
        <v>100</v>
      </c>
      <c r="M26" s="8">
        <v>100</v>
      </c>
    </row>
    <row r="27" spans="1:13" ht="16.149999999999999" customHeight="1">
      <c r="A27" s="16">
        <v>17</v>
      </c>
      <c r="B27" s="12">
        <v>23110017</v>
      </c>
      <c r="C27" s="17" t="s">
        <v>64</v>
      </c>
      <c r="D27" s="126">
        <v>100</v>
      </c>
      <c r="E27" s="31">
        <v>100</v>
      </c>
      <c r="F27" s="7">
        <v>100</v>
      </c>
      <c r="G27" s="7">
        <v>96</v>
      </c>
      <c r="H27" s="7">
        <v>100</v>
      </c>
      <c r="I27" s="105">
        <v>100</v>
      </c>
      <c r="J27" s="7">
        <v>100</v>
      </c>
      <c r="K27" s="111">
        <v>100</v>
      </c>
      <c r="L27" s="105">
        <v>100</v>
      </c>
      <c r="M27" s="8">
        <v>100</v>
      </c>
    </row>
    <row r="28" spans="1:13" ht="16.149999999999999" customHeight="1">
      <c r="A28" s="16">
        <v>18</v>
      </c>
      <c r="B28" s="12">
        <v>23110018</v>
      </c>
      <c r="C28" s="17" t="s">
        <v>65</v>
      </c>
      <c r="D28" s="126">
        <v>95</v>
      </c>
      <c r="E28" s="31">
        <v>100</v>
      </c>
      <c r="F28" s="7">
        <v>93</v>
      </c>
      <c r="G28" s="7">
        <v>100</v>
      </c>
      <c r="H28" s="7">
        <v>92</v>
      </c>
      <c r="I28" s="105">
        <v>100</v>
      </c>
      <c r="J28" s="7">
        <v>100</v>
      </c>
      <c r="K28" s="111">
        <v>100</v>
      </c>
      <c r="L28" s="105">
        <v>100</v>
      </c>
      <c r="M28" s="8">
        <v>100</v>
      </c>
    </row>
    <row r="29" spans="1:13" ht="16.149999999999999" customHeight="1">
      <c r="A29" s="16">
        <v>19</v>
      </c>
      <c r="B29" s="12">
        <v>23110019</v>
      </c>
      <c r="C29" s="17" t="s">
        <v>66</v>
      </c>
      <c r="D29" s="126">
        <v>100</v>
      </c>
      <c r="E29" s="31">
        <v>95</v>
      </c>
      <c r="F29" s="7">
        <v>93</v>
      </c>
      <c r="G29" s="7">
        <v>96</v>
      </c>
      <c r="H29" s="7">
        <v>92</v>
      </c>
      <c r="I29" s="105">
        <v>100</v>
      </c>
      <c r="J29" s="7">
        <v>100</v>
      </c>
      <c r="K29" s="111">
        <v>100</v>
      </c>
      <c r="L29" s="105">
        <v>100</v>
      </c>
      <c r="M29" s="8">
        <v>100</v>
      </c>
    </row>
    <row r="30" spans="1:13" ht="16.149999999999999" customHeight="1">
      <c r="A30" s="16">
        <v>20</v>
      </c>
      <c r="B30" s="12">
        <v>23110020</v>
      </c>
      <c r="C30" s="17" t="s">
        <v>67</v>
      </c>
      <c r="D30" s="126">
        <v>100</v>
      </c>
      <c r="E30" s="31">
        <v>100</v>
      </c>
      <c r="F30" s="7">
        <v>87</v>
      </c>
      <c r="G30" s="7">
        <v>96</v>
      </c>
      <c r="H30" s="7">
        <v>100</v>
      </c>
      <c r="I30" s="105">
        <v>100</v>
      </c>
      <c r="J30" s="7">
        <v>100</v>
      </c>
      <c r="K30" s="111">
        <v>100</v>
      </c>
      <c r="L30" s="105">
        <v>100</v>
      </c>
      <c r="M30" s="8">
        <v>100</v>
      </c>
    </row>
    <row r="31" spans="1:13" ht="16.149999999999999" customHeight="1">
      <c r="A31" s="16">
        <v>21</v>
      </c>
      <c r="B31" s="12">
        <v>23110021</v>
      </c>
      <c r="C31" s="17" t="s">
        <v>68</v>
      </c>
      <c r="D31" s="126">
        <v>100</v>
      </c>
      <c r="E31" s="31">
        <v>95</v>
      </c>
      <c r="F31" s="7">
        <v>100</v>
      </c>
      <c r="G31" s="7">
        <v>100</v>
      </c>
      <c r="H31" s="7">
        <v>85</v>
      </c>
      <c r="I31" s="105">
        <v>100</v>
      </c>
      <c r="J31" s="7">
        <v>100</v>
      </c>
      <c r="K31" s="111">
        <v>100</v>
      </c>
      <c r="L31" s="105">
        <v>100</v>
      </c>
      <c r="M31" s="8">
        <v>100</v>
      </c>
    </row>
    <row r="32" spans="1:13" ht="16.149999999999999" customHeight="1">
      <c r="A32" s="16">
        <v>22</v>
      </c>
      <c r="B32" s="12">
        <v>23110022</v>
      </c>
      <c r="C32" s="17" t="s">
        <v>69</v>
      </c>
      <c r="D32" s="126">
        <v>100</v>
      </c>
      <c r="E32" s="31">
        <v>100</v>
      </c>
      <c r="F32" s="7">
        <v>100</v>
      </c>
      <c r="G32" s="7">
        <v>100</v>
      </c>
      <c r="H32" s="7">
        <v>100</v>
      </c>
      <c r="I32" s="105">
        <v>95</v>
      </c>
      <c r="J32" s="7">
        <v>100</v>
      </c>
      <c r="K32" s="111">
        <v>100</v>
      </c>
      <c r="L32" s="105">
        <v>100</v>
      </c>
      <c r="M32" s="8">
        <v>100</v>
      </c>
    </row>
    <row r="33" spans="1:13" ht="16.149999999999999" customHeight="1">
      <c r="A33" s="16">
        <v>23</v>
      </c>
      <c r="B33" s="12">
        <v>23110023</v>
      </c>
      <c r="C33" s="17" t="s">
        <v>70</v>
      </c>
      <c r="D33" s="126">
        <v>95</v>
      </c>
      <c r="E33" s="31">
        <v>100</v>
      </c>
      <c r="F33" s="7">
        <v>93</v>
      </c>
      <c r="G33" s="7">
        <v>96</v>
      </c>
      <c r="H33" s="7">
        <v>100</v>
      </c>
      <c r="I33" s="105">
        <v>100</v>
      </c>
      <c r="J33" s="110">
        <v>85</v>
      </c>
      <c r="K33" s="111">
        <v>88.8</v>
      </c>
      <c r="L33" s="105">
        <v>100</v>
      </c>
      <c r="M33" s="8">
        <v>100</v>
      </c>
    </row>
    <row r="34" spans="1:13" ht="16.149999999999999" customHeight="1">
      <c r="A34" s="16">
        <v>24</v>
      </c>
      <c r="B34" s="12">
        <v>23110024</v>
      </c>
      <c r="C34" s="17" t="s">
        <v>71</v>
      </c>
      <c r="D34" s="126">
        <v>100</v>
      </c>
      <c r="E34" s="31">
        <v>100</v>
      </c>
      <c r="F34" s="7">
        <v>100</v>
      </c>
      <c r="G34" s="7">
        <v>96</v>
      </c>
      <c r="H34" s="7">
        <v>100</v>
      </c>
      <c r="I34" s="105">
        <v>100</v>
      </c>
      <c r="J34" s="7">
        <v>85</v>
      </c>
      <c r="K34" s="111">
        <v>100</v>
      </c>
      <c r="L34" s="105">
        <v>100</v>
      </c>
      <c r="M34" s="8">
        <v>100</v>
      </c>
    </row>
    <row r="35" spans="1:13" ht="16.149999999999999" customHeight="1">
      <c r="A35" s="16">
        <v>25</v>
      </c>
      <c r="B35" s="12">
        <v>23110025</v>
      </c>
      <c r="C35" s="17" t="s">
        <v>72</v>
      </c>
      <c r="D35" s="126">
        <v>100</v>
      </c>
      <c r="E35" s="31">
        <v>90</v>
      </c>
      <c r="F35" s="7">
        <v>80</v>
      </c>
      <c r="G35" s="7">
        <v>88</v>
      </c>
      <c r="H35" s="7">
        <v>100</v>
      </c>
      <c r="I35" s="105">
        <v>94</v>
      </c>
      <c r="J35" s="7">
        <v>85</v>
      </c>
      <c r="K35" s="111">
        <v>100</v>
      </c>
      <c r="L35" s="105">
        <v>100</v>
      </c>
      <c r="M35" s="8">
        <v>100</v>
      </c>
    </row>
    <row r="36" spans="1:13" ht="16.149999999999999" customHeight="1">
      <c r="A36" s="16">
        <v>26</v>
      </c>
      <c r="B36" s="12">
        <v>23110026</v>
      </c>
      <c r="C36" s="17" t="s">
        <v>73</v>
      </c>
      <c r="D36" s="126">
        <v>40</v>
      </c>
      <c r="E36" s="31">
        <v>55.000000000000007</v>
      </c>
      <c r="F36" s="7">
        <v>40</v>
      </c>
      <c r="G36" s="7">
        <v>76</v>
      </c>
      <c r="H36" s="7">
        <v>54</v>
      </c>
      <c r="I36" s="105">
        <v>77</v>
      </c>
      <c r="J36" s="7">
        <v>85</v>
      </c>
      <c r="K36" s="111">
        <v>44.4</v>
      </c>
      <c r="L36" s="105">
        <v>50</v>
      </c>
      <c r="M36" s="8">
        <v>83</v>
      </c>
    </row>
    <row r="37" spans="1:13" ht="16.149999999999999" customHeight="1">
      <c r="A37" s="16">
        <v>27</v>
      </c>
      <c r="B37" s="12">
        <v>23110027</v>
      </c>
      <c r="C37" s="17" t="s">
        <v>74</v>
      </c>
      <c r="D37" s="126">
        <v>95</v>
      </c>
      <c r="E37" s="31">
        <v>85</v>
      </c>
      <c r="F37" s="7">
        <v>80</v>
      </c>
      <c r="G37" s="7">
        <v>100</v>
      </c>
      <c r="H37" s="7">
        <v>85</v>
      </c>
      <c r="I37" s="105">
        <v>100</v>
      </c>
      <c r="J37" s="7">
        <v>100</v>
      </c>
      <c r="K37" s="111">
        <v>77.7</v>
      </c>
      <c r="L37" s="105">
        <v>75</v>
      </c>
      <c r="M37" s="8">
        <v>100</v>
      </c>
    </row>
    <row r="38" spans="1:13" ht="16.149999999999999" customHeight="1">
      <c r="A38" s="16">
        <v>28</v>
      </c>
      <c r="B38" s="12">
        <v>23110028</v>
      </c>
      <c r="C38" s="17" t="s">
        <v>75</v>
      </c>
      <c r="D38" s="126">
        <v>100</v>
      </c>
      <c r="E38" s="31">
        <v>95</v>
      </c>
      <c r="F38" s="7">
        <v>93</v>
      </c>
      <c r="G38" s="7">
        <v>96</v>
      </c>
      <c r="H38" s="7">
        <v>100</v>
      </c>
      <c r="I38" s="105">
        <v>100</v>
      </c>
      <c r="J38" s="7">
        <v>100</v>
      </c>
      <c r="K38" s="111">
        <v>100</v>
      </c>
      <c r="L38" s="105">
        <v>88</v>
      </c>
      <c r="M38" s="8">
        <v>100</v>
      </c>
    </row>
    <row r="39" spans="1:13" ht="16.149999999999999" customHeight="1">
      <c r="A39" s="16">
        <v>29</v>
      </c>
      <c r="B39" s="12">
        <v>23110029</v>
      </c>
      <c r="C39" s="17" t="s">
        <v>76</v>
      </c>
      <c r="D39" s="126">
        <v>100</v>
      </c>
      <c r="E39" s="31">
        <v>100</v>
      </c>
      <c r="F39" s="7">
        <v>93</v>
      </c>
      <c r="G39" s="7">
        <v>92</v>
      </c>
      <c r="H39" s="7">
        <v>100</v>
      </c>
      <c r="I39" s="105">
        <v>100</v>
      </c>
      <c r="J39" s="7">
        <v>100</v>
      </c>
      <c r="K39" s="111">
        <v>100</v>
      </c>
      <c r="L39" s="105">
        <v>100</v>
      </c>
      <c r="M39" s="8">
        <v>100</v>
      </c>
    </row>
    <row r="40" spans="1:13" ht="16.149999999999999" customHeight="1">
      <c r="A40" s="16">
        <v>30</v>
      </c>
      <c r="B40" s="12">
        <v>23110030</v>
      </c>
      <c r="C40" s="17" t="s">
        <v>77</v>
      </c>
      <c r="D40" s="126">
        <v>85</v>
      </c>
      <c r="E40" s="31">
        <v>80</v>
      </c>
      <c r="F40" s="7">
        <v>73</v>
      </c>
      <c r="G40" s="7">
        <v>72</v>
      </c>
      <c r="H40" s="7">
        <v>85</v>
      </c>
      <c r="I40" s="105">
        <v>100</v>
      </c>
      <c r="J40" s="7">
        <v>100</v>
      </c>
      <c r="K40" s="111">
        <v>100</v>
      </c>
      <c r="L40" s="105">
        <v>88</v>
      </c>
      <c r="M40" s="8">
        <v>100</v>
      </c>
    </row>
    <row r="41" spans="1:13" ht="16.149999999999999" customHeight="1">
      <c r="A41" s="16">
        <v>31</v>
      </c>
      <c r="B41" s="12">
        <v>23110031</v>
      </c>
      <c r="C41" s="17" t="s">
        <v>78</v>
      </c>
      <c r="D41" s="126">
        <v>95</v>
      </c>
      <c r="E41" s="31">
        <v>95</v>
      </c>
      <c r="F41" s="7">
        <v>93</v>
      </c>
      <c r="G41" s="7">
        <v>92</v>
      </c>
      <c r="H41" s="7">
        <v>92</v>
      </c>
      <c r="I41" s="105">
        <v>88</v>
      </c>
      <c r="J41" s="7">
        <v>100</v>
      </c>
      <c r="K41" s="111">
        <v>88.8</v>
      </c>
      <c r="L41" s="105">
        <v>88</v>
      </c>
      <c r="M41" s="8">
        <v>100</v>
      </c>
    </row>
    <row r="42" spans="1:13" ht="16.149999999999999" customHeight="1">
      <c r="A42" s="16">
        <v>32</v>
      </c>
      <c r="B42" s="12">
        <v>23110032</v>
      </c>
      <c r="C42" s="17" t="s">
        <v>79</v>
      </c>
      <c r="D42" s="126">
        <v>90</v>
      </c>
      <c r="E42" s="31">
        <v>90</v>
      </c>
      <c r="F42" s="7">
        <v>67</v>
      </c>
      <c r="G42" s="7">
        <v>88</v>
      </c>
      <c r="H42" s="7">
        <v>100</v>
      </c>
      <c r="I42" s="105">
        <v>75</v>
      </c>
      <c r="J42" s="7">
        <v>100</v>
      </c>
      <c r="K42" s="111">
        <v>88.8</v>
      </c>
      <c r="L42" s="105">
        <v>100</v>
      </c>
      <c r="M42" s="8">
        <v>100</v>
      </c>
    </row>
    <row r="43" spans="1:13" ht="16.149999999999999" customHeight="1">
      <c r="A43" s="16">
        <v>33</v>
      </c>
      <c r="B43" s="12">
        <v>23110033</v>
      </c>
      <c r="C43" s="17" t="s">
        <v>80</v>
      </c>
      <c r="D43" s="126">
        <v>100</v>
      </c>
      <c r="E43" s="31">
        <v>100</v>
      </c>
      <c r="F43" s="7">
        <v>100</v>
      </c>
      <c r="G43" s="7">
        <v>100</v>
      </c>
      <c r="H43" s="7">
        <v>92</v>
      </c>
      <c r="I43" s="105">
        <v>100</v>
      </c>
      <c r="J43" s="7">
        <v>100</v>
      </c>
      <c r="K43" s="111">
        <v>100</v>
      </c>
      <c r="L43" s="105">
        <v>100</v>
      </c>
      <c r="M43" s="8">
        <v>100</v>
      </c>
    </row>
    <row r="44" spans="1:13" ht="16.149999999999999" customHeight="1">
      <c r="A44" s="16">
        <v>34</v>
      </c>
      <c r="B44" s="12">
        <v>23110034</v>
      </c>
      <c r="C44" s="17" t="s">
        <v>81</v>
      </c>
      <c r="D44" s="126">
        <v>100</v>
      </c>
      <c r="E44" s="31">
        <v>100</v>
      </c>
      <c r="F44" s="7">
        <v>93</v>
      </c>
      <c r="G44" s="7">
        <v>96</v>
      </c>
      <c r="H44" s="7">
        <v>100</v>
      </c>
      <c r="I44" s="105">
        <v>100</v>
      </c>
      <c r="J44" s="7">
        <v>100</v>
      </c>
      <c r="K44" s="111">
        <v>88.8</v>
      </c>
      <c r="L44" s="105">
        <v>100</v>
      </c>
      <c r="M44" s="8">
        <v>100</v>
      </c>
    </row>
    <row r="45" spans="1:13" ht="16.149999999999999" customHeight="1">
      <c r="A45" s="16">
        <v>35</v>
      </c>
      <c r="B45" s="12">
        <v>23110035</v>
      </c>
      <c r="C45" s="17" t="s">
        <v>82</v>
      </c>
      <c r="D45" s="126">
        <v>95</v>
      </c>
      <c r="E45" s="31">
        <v>95</v>
      </c>
      <c r="F45" s="7">
        <v>93</v>
      </c>
      <c r="G45" s="7">
        <v>92</v>
      </c>
      <c r="H45" s="7">
        <v>100</v>
      </c>
      <c r="I45" s="105">
        <v>100</v>
      </c>
      <c r="J45" s="7">
        <v>100</v>
      </c>
      <c r="K45" s="111">
        <v>88.8</v>
      </c>
      <c r="L45" s="105">
        <v>100</v>
      </c>
      <c r="M45" s="8">
        <v>100</v>
      </c>
    </row>
    <row r="46" spans="1:13" ht="16.149999999999999" customHeight="1">
      <c r="A46" s="16">
        <v>36</v>
      </c>
      <c r="B46" s="12">
        <v>23110036</v>
      </c>
      <c r="C46" s="17" t="s">
        <v>83</v>
      </c>
      <c r="D46" s="126">
        <v>85</v>
      </c>
      <c r="E46" s="31">
        <v>100</v>
      </c>
      <c r="F46" s="7">
        <v>67</v>
      </c>
      <c r="G46" s="7">
        <v>96</v>
      </c>
      <c r="H46" s="7">
        <v>100</v>
      </c>
      <c r="I46" s="105">
        <v>100</v>
      </c>
      <c r="J46" s="7">
        <v>100</v>
      </c>
      <c r="K46" s="111">
        <v>100</v>
      </c>
      <c r="L46" s="105">
        <v>100</v>
      </c>
      <c r="M46" s="8">
        <v>100</v>
      </c>
    </row>
    <row r="47" spans="1:13" ht="16.149999999999999" customHeight="1">
      <c r="A47" s="16">
        <v>37</v>
      </c>
      <c r="B47" s="12">
        <v>23110037</v>
      </c>
      <c r="C47" s="17" t="s">
        <v>84</v>
      </c>
      <c r="D47" s="126">
        <v>95</v>
      </c>
      <c r="E47" s="31">
        <v>100</v>
      </c>
      <c r="F47" s="7">
        <v>93</v>
      </c>
      <c r="G47" s="7">
        <v>96</v>
      </c>
      <c r="H47" s="7">
        <v>92</v>
      </c>
      <c r="I47" s="105">
        <v>100</v>
      </c>
      <c r="J47" s="7">
        <v>100</v>
      </c>
      <c r="K47" s="111">
        <v>100</v>
      </c>
      <c r="L47" s="105">
        <v>100</v>
      </c>
      <c r="M47" s="8">
        <v>100</v>
      </c>
    </row>
    <row r="48" spans="1:13" ht="16.149999999999999" customHeight="1">
      <c r="A48" s="16">
        <v>38</v>
      </c>
      <c r="B48" s="12">
        <v>23110951</v>
      </c>
      <c r="C48" s="17" t="s">
        <v>85</v>
      </c>
      <c r="D48" s="126">
        <v>90</v>
      </c>
      <c r="E48" s="31">
        <v>75</v>
      </c>
      <c r="F48" s="7">
        <v>80</v>
      </c>
      <c r="G48" s="7">
        <v>88</v>
      </c>
      <c r="H48" s="7">
        <v>100</v>
      </c>
      <c r="I48" s="105">
        <v>95</v>
      </c>
      <c r="J48" s="7">
        <v>100</v>
      </c>
      <c r="K48" s="111">
        <v>100</v>
      </c>
      <c r="L48" s="105">
        <v>75</v>
      </c>
      <c r="M48" s="8">
        <v>100</v>
      </c>
    </row>
    <row r="49" spans="1:13" ht="16.149999999999999" customHeight="1">
      <c r="A49" s="16">
        <v>39</v>
      </c>
      <c r="B49" s="12">
        <v>23110952</v>
      </c>
      <c r="C49" s="17" t="s">
        <v>86</v>
      </c>
      <c r="D49" s="126">
        <v>90</v>
      </c>
      <c r="E49" s="31">
        <v>75</v>
      </c>
      <c r="F49" s="7">
        <v>80</v>
      </c>
      <c r="G49" s="7">
        <v>84</v>
      </c>
      <c r="H49" s="7">
        <v>69</v>
      </c>
      <c r="I49" s="105">
        <v>95</v>
      </c>
      <c r="J49" s="7">
        <v>100</v>
      </c>
      <c r="K49" s="111">
        <v>88.8</v>
      </c>
      <c r="L49" s="105">
        <v>75</v>
      </c>
      <c r="M49" s="8">
        <v>100</v>
      </c>
    </row>
  </sheetData>
  <mergeCells count="7">
    <mergeCell ref="A9:C9"/>
    <mergeCell ref="A1:M1"/>
    <mergeCell ref="A2:M2"/>
    <mergeCell ref="A3:M3"/>
    <mergeCell ref="A7:C7"/>
    <mergeCell ref="A8:C8"/>
    <mergeCell ref="D6:M6"/>
  </mergeCells>
  <conditionalFormatting sqref="D11:M49">
    <cfRule type="cellIs" dxfId="313" priority="36" operator="lessThan">
      <formula>75</formula>
    </cfRule>
  </conditionalFormatting>
  <conditionalFormatting sqref="I11:L49">
    <cfRule type="cellIs" dxfId="312" priority="35" operator="lessThan">
      <formula>75</formula>
    </cfRule>
  </conditionalFormatting>
  <conditionalFormatting sqref="E11:E49">
    <cfRule type="cellIs" dxfId="311" priority="34" operator="lessThan">
      <formula>75</formula>
    </cfRule>
  </conditionalFormatting>
  <conditionalFormatting sqref="J11:J49">
    <cfRule type="cellIs" dxfId="310" priority="33" operator="lessThan">
      <formula>75</formula>
    </cfRule>
  </conditionalFormatting>
  <conditionalFormatting sqref="F11:F49">
    <cfRule type="cellIs" dxfId="309" priority="32" operator="lessThan">
      <formula>75</formula>
    </cfRule>
  </conditionalFormatting>
  <conditionalFormatting sqref="F11:F49">
    <cfRule type="cellIs" dxfId="308" priority="31" operator="lessThan">
      <formula>75</formula>
    </cfRule>
  </conditionalFormatting>
  <conditionalFormatting sqref="K11:K49">
    <cfRule type="cellIs" dxfId="307" priority="30" operator="lessThan">
      <formula>75</formula>
    </cfRule>
  </conditionalFormatting>
  <conditionalFormatting sqref="K11:K49">
    <cfRule type="cellIs" dxfId="306" priority="29" operator="lessThan">
      <formula>75</formula>
    </cfRule>
  </conditionalFormatting>
  <conditionalFormatting sqref="G11:H49">
    <cfRule type="cellIs" dxfId="305" priority="28" operator="lessThan">
      <formula>75</formula>
    </cfRule>
  </conditionalFormatting>
  <conditionalFormatting sqref="M11:M49">
    <cfRule type="cellIs" dxfId="304" priority="27" operator="lessThan">
      <formula>75</formula>
    </cfRule>
  </conditionalFormatting>
  <conditionalFormatting sqref="D11:D49">
    <cfRule type="cellIs" dxfId="303" priority="26" operator="lessThan">
      <formula>75</formula>
    </cfRule>
  </conditionalFormatting>
  <conditionalFormatting sqref="I11:L49">
    <cfRule type="cellIs" dxfId="302" priority="25" operator="lessThan">
      <formula>75</formula>
    </cfRule>
  </conditionalFormatting>
  <conditionalFormatting sqref="F11:F49">
    <cfRule type="cellIs" dxfId="301" priority="24" operator="lessThan">
      <formula>75</formula>
    </cfRule>
  </conditionalFormatting>
  <conditionalFormatting sqref="F11:F49">
    <cfRule type="cellIs" dxfId="300" priority="23" operator="lessThan">
      <formula>75</formula>
    </cfRule>
  </conditionalFormatting>
  <conditionalFormatting sqref="K11:K49">
    <cfRule type="cellIs" dxfId="299" priority="22" operator="lessThan">
      <formula>75</formula>
    </cfRule>
  </conditionalFormatting>
  <conditionalFormatting sqref="K11:K49">
    <cfRule type="cellIs" dxfId="298" priority="21" operator="lessThan">
      <formula>75</formula>
    </cfRule>
  </conditionalFormatting>
  <conditionalFormatting sqref="D11:L49">
    <cfRule type="cellIs" dxfId="297" priority="20" operator="lessThan">
      <formula>75</formula>
    </cfRule>
  </conditionalFormatting>
  <conditionalFormatting sqref="I11:L49">
    <cfRule type="cellIs" dxfId="296" priority="19" operator="lessThan">
      <formula>75</formula>
    </cfRule>
  </conditionalFormatting>
  <conditionalFormatting sqref="E11:E49">
    <cfRule type="cellIs" dxfId="295" priority="18" operator="lessThan">
      <formula>75</formula>
    </cfRule>
  </conditionalFormatting>
  <conditionalFormatting sqref="J11:J49">
    <cfRule type="cellIs" dxfId="294" priority="17" operator="lessThan">
      <formula>75</formula>
    </cfRule>
  </conditionalFormatting>
  <conditionalFormatting sqref="F11:F49">
    <cfRule type="cellIs" dxfId="293" priority="16" operator="lessThan">
      <formula>75</formula>
    </cfRule>
  </conditionalFormatting>
  <conditionalFormatting sqref="F11:F49">
    <cfRule type="cellIs" dxfId="292" priority="15" operator="lessThan">
      <formula>75</formula>
    </cfRule>
  </conditionalFormatting>
  <conditionalFormatting sqref="K11:K49">
    <cfRule type="cellIs" dxfId="291" priority="14" operator="lessThan">
      <formula>75</formula>
    </cfRule>
  </conditionalFormatting>
  <conditionalFormatting sqref="K11:K49">
    <cfRule type="cellIs" dxfId="290" priority="13" operator="lessThan">
      <formula>75</formula>
    </cfRule>
  </conditionalFormatting>
  <conditionalFormatting sqref="G11:H49">
    <cfRule type="cellIs" dxfId="289" priority="12" operator="lessThan">
      <formula>75</formula>
    </cfRule>
  </conditionalFormatting>
  <conditionalFormatting sqref="D11:D49">
    <cfRule type="cellIs" dxfId="288" priority="11" operator="lessThan">
      <formula>75</formula>
    </cfRule>
  </conditionalFormatting>
  <conditionalFormatting sqref="I11:L49">
    <cfRule type="cellIs" dxfId="287" priority="10" operator="lessThan">
      <formula>75</formula>
    </cfRule>
  </conditionalFormatting>
  <conditionalFormatting sqref="F11:F49">
    <cfRule type="cellIs" dxfId="286" priority="9" operator="lessThan">
      <formula>75</formula>
    </cfRule>
  </conditionalFormatting>
  <conditionalFormatting sqref="F11:F49">
    <cfRule type="cellIs" dxfId="285" priority="8" operator="lessThan">
      <formula>75</formula>
    </cfRule>
  </conditionalFormatting>
  <conditionalFormatting sqref="K11:K49">
    <cfRule type="cellIs" dxfId="284" priority="7" operator="lessThan">
      <formula>75</formula>
    </cfRule>
  </conditionalFormatting>
  <conditionalFormatting sqref="K11:K49">
    <cfRule type="cellIs" dxfId="283" priority="6" operator="lessThan">
      <formula>75</formula>
    </cfRule>
  </conditionalFormatting>
  <conditionalFormatting sqref="D11:D49">
    <cfRule type="cellIs" dxfId="282" priority="5" operator="lessThan">
      <formula>75</formula>
    </cfRule>
  </conditionalFormatting>
  <conditionalFormatting sqref="G11:H49">
    <cfRule type="cellIs" dxfId="281" priority="4" operator="lessThan">
      <formula>75</formula>
    </cfRule>
  </conditionalFormatting>
  <conditionalFormatting sqref="M11:M49">
    <cfRule type="cellIs" dxfId="280" priority="3" operator="lessThan">
      <formula>75</formula>
    </cfRule>
  </conditionalFormatting>
  <conditionalFormatting sqref="E11:E49">
    <cfRule type="cellIs" dxfId="279" priority="2" operator="lessThan">
      <formula>75</formula>
    </cfRule>
  </conditionalFormatting>
  <conditionalFormatting sqref="J11:J49">
    <cfRule type="cellIs" dxfId="278" priority="1" operator="lessThan">
      <formula>75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78"/>
  <sheetViews>
    <sheetView workbookViewId="0">
      <pane xSplit="6" ySplit="10" topLeftCell="G167" activePane="bottomRight" state="frozen"/>
      <selection pane="topRight" activeCell="G1" sqref="G1"/>
      <selection pane="bottomLeft" activeCell="A10" sqref="A10"/>
      <selection pane="bottomRight" activeCell="K185" sqref="K185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6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3" s="22" customFormat="1" ht="23.25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20.25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s="24" customFormat="1" ht="20.25" customHeight="1">
      <c r="A3" s="280" t="s">
        <v>150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ht="16.149999999999999" customHeight="1">
      <c r="B4" s="2"/>
      <c r="C4" s="25" t="s">
        <v>28</v>
      </c>
      <c r="D4" s="27"/>
      <c r="E4" s="2"/>
      <c r="G4" s="2"/>
    </row>
    <row r="5" spans="1:13" ht="16.149999999999999" customHeight="1">
      <c r="B5" s="2"/>
      <c r="C5" s="25" t="s">
        <v>149</v>
      </c>
      <c r="D5" s="26">
        <v>45230</v>
      </c>
    </row>
    <row r="6" spans="1:13" ht="16.149999999999999" customHeight="1" thickBot="1">
      <c r="B6" s="2"/>
      <c r="C6" s="90"/>
      <c r="D6" s="293" t="s">
        <v>1220</v>
      </c>
      <c r="E6" s="294"/>
      <c r="F6" s="294"/>
      <c r="G6" s="294"/>
      <c r="H6" s="294"/>
      <c r="I6" s="294"/>
      <c r="J6" s="294"/>
      <c r="K6" s="294"/>
      <c r="L6" s="294"/>
      <c r="M6" s="295"/>
    </row>
    <row r="7" spans="1:13" ht="16.149999999999999" customHeight="1">
      <c r="A7" s="67"/>
      <c r="B7" s="57"/>
      <c r="C7" s="50" t="s">
        <v>316</v>
      </c>
      <c r="D7" s="91" t="s">
        <v>9</v>
      </c>
      <c r="E7" s="91" t="s">
        <v>29</v>
      </c>
      <c r="F7" s="91" t="s">
        <v>32</v>
      </c>
      <c r="G7" s="91" t="s">
        <v>34</v>
      </c>
      <c r="H7" s="91" t="s">
        <v>46</v>
      </c>
      <c r="I7" s="91" t="s">
        <v>45</v>
      </c>
      <c r="J7" s="91" t="s">
        <v>44</v>
      </c>
      <c r="K7" s="91" t="s">
        <v>43</v>
      </c>
      <c r="L7" s="91" t="s">
        <v>42</v>
      </c>
      <c r="M7" s="100" t="s">
        <v>41</v>
      </c>
    </row>
    <row r="8" spans="1:13" ht="47.25" customHeight="1">
      <c r="A8" s="68"/>
      <c r="B8" s="58"/>
      <c r="C8" s="51" t="s">
        <v>317</v>
      </c>
      <c r="D8" s="14" t="s">
        <v>8</v>
      </c>
      <c r="E8" s="14" t="s">
        <v>30</v>
      </c>
      <c r="F8" s="14" t="s">
        <v>31</v>
      </c>
      <c r="G8" s="14" t="s">
        <v>33</v>
      </c>
      <c r="H8" s="14" t="s">
        <v>35</v>
      </c>
      <c r="I8" s="14" t="s">
        <v>36</v>
      </c>
      <c r="J8" s="14" t="s">
        <v>37</v>
      </c>
      <c r="K8" s="14" t="s">
        <v>38</v>
      </c>
      <c r="L8" s="14" t="s">
        <v>39</v>
      </c>
      <c r="M8" s="37" t="s">
        <v>40</v>
      </c>
    </row>
    <row r="9" spans="1:13" ht="16.149999999999999" customHeight="1">
      <c r="A9" s="69"/>
      <c r="B9" s="15"/>
      <c r="C9" s="43" t="s">
        <v>1</v>
      </c>
      <c r="D9" s="3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3" ht="31.15" customHeight="1" thickBot="1">
      <c r="A10" s="55" t="s">
        <v>0</v>
      </c>
      <c r="B10" s="56" t="s">
        <v>318</v>
      </c>
      <c r="C10" s="59" t="s">
        <v>2</v>
      </c>
      <c r="D10" s="198" t="s">
        <v>1246</v>
      </c>
      <c r="E10" s="39" t="s">
        <v>1275</v>
      </c>
      <c r="F10" s="39" t="s">
        <v>1232</v>
      </c>
      <c r="G10" s="198" t="s">
        <v>1243</v>
      </c>
      <c r="H10" s="39" t="s">
        <v>1256</v>
      </c>
      <c r="I10" s="39" t="s">
        <v>1225</v>
      </c>
      <c r="J10" s="47" t="s">
        <v>1276</v>
      </c>
      <c r="K10" s="47" t="s">
        <v>1233</v>
      </c>
      <c r="L10" s="47" t="s">
        <v>1226</v>
      </c>
      <c r="M10" s="48" t="s">
        <v>1257</v>
      </c>
    </row>
    <row r="11" spans="1:13" ht="16.149999999999999" customHeight="1">
      <c r="A11" s="70">
        <v>1</v>
      </c>
      <c r="B11" s="29">
        <v>23110038</v>
      </c>
      <c r="C11" s="30" t="s">
        <v>151</v>
      </c>
      <c r="D11" s="123">
        <v>83</v>
      </c>
      <c r="E11" s="112">
        <v>86.956521739130437</v>
      </c>
      <c r="F11" s="18">
        <v>82</v>
      </c>
      <c r="G11" s="176">
        <v>76.922307692307697</v>
      </c>
      <c r="H11" s="32">
        <v>67</v>
      </c>
      <c r="I11" s="106">
        <v>69</v>
      </c>
      <c r="J11" s="32">
        <v>100</v>
      </c>
      <c r="K11" s="112">
        <v>100</v>
      </c>
      <c r="L11" s="105">
        <v>85</v>
      </c>
      <c r="M11" s="44">
        <v>100</v>
      </c>
    </row>
    <row r="12" spans="1:13" ht="16.149999999999999" customHeight="1">
      <c r="A12" s="4">
        <v>2</v>
      </c>
      <c r="B12" s="12">
        <v>23110039</v>
      </c>
      <c r="C12" s="17" t="s">
        <v>152</v>
      </c>
      <c r="D12" s="124">
        <v>75</v>
      </c>
      <c r="E12" s="112">
        <v>91.304347826086953</v>
      </c>
      <c r="F12" s="18">
        <v>65</v>
      </c>
      <c r="G12" s="177">
        <v>57.693076923076902</v>
      </c>
      <c r="H12" s="7">
        <v>73</v>
      </c>
      <c r="I12" s="105">
        <v>69</v>
      </c>
      <c r="J12" s="7">
        <v>100</v>
      </c>
      <c r="K12" s="111">
        <v>100</v>
      </c>
      <c r="L12" s="105">
        <v>85</v>
      </c>
      <c r="M12" s="45">
        <v>100</v>
      </c>
    </row>
    <row r="13" spans="1:13" ht="16.149999999999999" customHeight="1">
      <c r="A13" s="4">
        <v>3</v>
      </c>
      <c r="B13" s="12">
        <v>23110040</v>
      </c>
      <c r="C13" s="17" t="s">
        <v>153</v>
      </c>
      <c r="D13" s="124">
        <v>79</v>
      </c>
      <c r="E13" s="112">
        <v>78.260869565217391</v>
      </c>
      <c r="F13" s="18">
        <v>71</v>
      </c>
      <c r="G13" s="177">
        <v>73.076153846153801</v>
      </c>
      <c r="H13" s="7">
        <v>73</v>
      </c>
      <c r="I13" s="105">
        <v>84.6</v>
      </c>
      <c r="J13" s="7">
        <v>100</v>
      </c>
      <c r="K13" s="111">
        <v>100</v>
      </c>
      <c r="L13" s="105">
        <v>57</v>
      </c>
      <c r="M13" s="45">
        <v>100</v>
      </c>
    </row>
    <row r="14" spans="1:13" ht="16.149999999999999" customHeight="1">
      <c r="A14" s="4">
        <v>4</v>
      </c>
      <c r="B14" s="12">
        <v>23110041</v>
      </c>
      <c r="C14" s="17" t="s">
        <v>154</v>
      </c>
      <c r="D14" s="124">
        <v>83</v>
      </c>
      <c r="E14" s="112">
        <v>95.652173913043484</v>
      </c>
      <c r="F14" s="18">
        <v>82</v>
      </c>
      <c r="G14" s="177">
        <v>84.614615384615405</v>
      </c>
      <c r="H14" s="7">
        <v>73</v>
      </c>
      <c r="I14" s="105">
        <v>100</v>
      </c>
      <c r="J14" s="7">
        <v>100</v>
      </c>
      <c r="K14" s="111">
        <v>100</v>
      </c>
      <c r="L14" s="105">
        <v>100</v>
      </c>
      <c r="M14" s="45">
        <v>100</v>
      </c>
    </row>
    <row r="15" spans="1:13" ht="16.149999999999999" customHeight="1">
      <c r="A15" s="4">
        <v>5</v>
      </c>
      <c r="B15" s="12">
        <v>23110042</v>
      </c>
      <c r="C15" s="17" t="s">
        <v>155</v>
      </c>
      <c r="D15" s="124">
        <v>88</v>
      </c>
      <c r="E15" s="112">
        <v>100</v>
      </c>
      <c r="F15" s="18">
        <v>82</v>
      </c>
      <c r="G15" s="177">
        <v>84.614615384615405</v>
      </c>
      <c r="H15" s="7">
        <v>73</v>
      </c>
      <c r="I15" s="105">
        <v>92</v>
      </c>
      <c r="J15" s="7">
        <v>100</v>
      </c>
      <c r="K15" s="111">
        <v>100</v>
      </c>
      <c r="L15" s="105">
        <v>100</v>
      </c>
      <c r="M15" s="45">
        <v>100</v>
      </c>
    </row>
    <row r="16" spans="1:13" ht="16.149999999999999" customHeight="1">
      <c r="A16" s="4">
        <v>6</v>
      </c>
      <c r="B16" s="12">
        <v>23110043</v>
      </c>
      <c r="C16" s="17" t="s">
        <v>156</v>
      </c>
      <c r="D16" s="124">
        <v>71</v>
      </c>
      <c r="E16" s="112">
        <v>78.260869565217391</v>
      </c>
      <c r="F16" s="18">
        <v>65</v>
      </c>
      <c r="G16" s="177">
        <v>73.077692307692303</v>
      </c>
      <c r="H16" s="7">
        <v>60</v>
      </c>
      <c r="I16" s="105">
        <v>84.6</v>
      </c>
      <c r="J16" s="7">
        <v>100</v>
      </c>
      <c r="K16" s="111">
        <v>100</v>
      </c>
      <c r="L16" s="105">
        <v>85</v>
      </c>
      <c r="M16" s="45">
        <v>100</v>
      </c>
    </row>
    <row r="17" spans="1:13" ht="16.149999999999999" customHeight="1">
      <c r="A17" s="4">
        <v>7</v>
      </c>
      <c r="B17" s="12">
        <v>23110044</v>
      </c>
      <c r="C17" s="17" t="s">
        <v>157</v>
      </c>
      <c r="D17" s="124">
        <v>92</v>
      </c>
      <c r="E17" s="112">
        <v>95.652173913043484</v>
      </c>
      <c r="F17" s="18">
        <v>88</v>
      </c>
      <c r="G17" s="177">
        <v>84.614615384615405</v>
      </c>
      <c r="H17" s="7">
        <v>80</v>
      </c>
      <c r="I17" s="105">
        <v>92</v>
      </c>
      <c r="J17" s="7">
        <v>100</v>
      </c>
      <c r="K17" s="111">
        <v>87.5</v>
      </c>
      <c r="L17" s="105">
        <v>100</v>
      </c>
      <c r="M17" s="45">
        <v>100</v>
      </c>
    </row>
    <row r="18" spans="1:13" ht="16.149999999999999" customHeight="1">
      <c r="A18" s="4">
        <v>8</v>
      </c>
      <c r="B18" s="12">
        <v>23110045</v>
      </c>
      <c r="C18" s="17" t="s">
        <v>158</v>
      </c>
      <c r="D18" s="124">
        <v>79</v>
      </c>
      <c r="E18" s="112">
        <v>95.652173913043484</v>
      </c>
      <c r="F18" s="18">
        <v>71</v>
      </c>
      <c r="G18" s="177">
        <v>88.460769230769202</v>
      </c>
      <c r="H18" s="7">
        <v>73</v>
      </c>
      <c r="I18" s="105">
        <v>92</v>
      </c>
      <c r="J18" s="7">
        <v>100</v>
      </c>
      <c r="K18" s="111">
        <v>100</v>
      </c>
      <c r="L18" s="105">
        <v>100</v>
      </c>
      <c r="M18" s="45">
        <v>100</v>
      </c>
    </row>
    <row r="19" spans="1:13" ht="16.149999999999999" customHeight="1">
      <c r="A19" s="4">
        <v>9</v>
      </c>
      <c r="B19" s="12">
        <v>23110046</v>
      </c>
      <c r="C19" s="17" t="s">
        <v>159</v>
      </c>
      <c r="D19" s="124">
        <v>38</v>
      </c>
      <c r="E19" s="112">
        <v>56.521739130434781</v>
      </c>
      <c r="F19" s="18">
        <v>24</v>
      </c>
      <c r="G19" s="177">
        <v>34.6161538461538</v>
      </c>
      <c r="H19" s="7">
        <v>27</v>
      </c>
      <c r="I19" s="105">
        <v>76.900000000000006</v>
      </c>
      <c r="J19" s="7">
        <v>25</v>
      </c>
      <c r="K19" s="111">
        <v>50</v>
      </c>
      <c r="L19" s="105">
        <v>71</v>
      </c>
      <c r="M19" s="45">
        <v>67</v>
      </c>
    </row>
    <row r="20" spans="1:13" ht="16.149999999999999" customHeight="1">
      <c r="A20" s="4">
        <v>10</v>
      </c>
      <c r="B20" s="12">
        <v>23110047</v>
      </c>
      <c r="C20" s="17" t="s">
        <v>160</v>
      </c>
      <c r="D20" s="124">
        <v>83</v>
      </c>
      <c r="E20" s="112">
        <v>95.652173913043484</v>
      </c>
      <c r="F20" s="18">
        <v>88</v>
      </c>
      <c r="G20" s="177">
        <v>80.768461538461594</v>
      </c>
      <c r="H20" s="7">
        <v>100</v>
      </c>
      <c r="I20" s="105">
        <v>84.6</v>
      </c>
      <c r="J20" s="7">
        <v>100</v>
      </c>
      <c r="K20" s="111">
        <v>100</v>
      </c>
      <c r="L20" s="105">
        <v>100</v>
      </c>
      <c r="M20" s="45">
        <v>100</v>
      </c>
    </row>
    <row r="21" spans="1:13" ht="16.149999999999999" customHeight="1">
      <c r="A21" s="4">
        <v>11</v>
      </c>
      <c r="B21" s="12">
        <v>23110048</v>
      </c>
      <c r="C21" s="17" t="s">
        <v>161</v>
      </c>
      <c r="D21" s="124">
        <v>92</v>
      </c>
      <c r="E21" s="112">
        <v>95.652173913043484</v>
      </c>
      <c r="F21" s="18">
        <v>88</v>
      </c>
      <c r="G21" s="177">
        <v>80.768461538461594</v>
      </c>
      <c r="H21" s="7">
        <v>87</v>
      </c>
      <c r="I21" s="105">
        <v>92</v>
      </c>
      <c r="J21" s="7">
        <v>100</v>
      </c>
      <c r="K21" s="111">
        <v>100</v>
      </c>
      <c r="L21" s="105">
        <v>85</v>
      </c>
      <c r="M21" s="45">
        <v>100</v>
      </c>
    </row>
    <row r="22" spans="1:13" ht="16.149999999999999" customHeight="1">
      <c r="A22" s="4">
        <v>12</v>
      </c>
      <c r="B22" s="12">
        <v>23110049</v>
      </c>
      <c r="C22" s="17" t="s">
        <v>162</v>
      </c>
      <c r="D22" s="124">
        <v>83</v>
      </c>
      <c r="E22" s="112">
        <v>95.652173913043484</v>
      </c>
      <c r="F22" s="18">
        <v>76</v>
      </c>
      <c r="G22" s="177">
        <v>73.077692307692303</v>
      </c>
      <c r="H22" s="7">
        <v>80</v>
      </c>
      <c r="I22" s="105">
        <v>100</v>
      </c>
      <c r="J22" s="7">
        <v>100</v>
      </c>
      <c r="K22" s="111">
        <v>100</v>
      </c>
      <c r="L22" s="105">
        <v>100</v>
      </c>
      <c r="M22" s="45">
        <v>100</v>
      </c>
    </row>
    <row r="23" spans="1:13" ht="16.149999999999999" customHeight="1">
      <c r="A23" s="4">
        <v>13</v>
      </c>
      <c r="B23" s="12">
        <v>23110050</v>
      </c>
      <c r="C23" s="17" t="s">
        <v>163</v>
      </c>
      <c r="D23" s="124">
        <v>83</v>
      </c>
      <c r="E23" s="112">
        <v>91.304347826086953</v>
      </c>
      <c r="F23" s="18">
        <v>82</v>
      </c>
      <c r="G23" s="177">
        <v>76.922307692307697</v>
      </c>
      <c r="H23" s="7">
        <v>33</v>
      </c>
      <c r="I23" s="105">
        <v>84.6</v>
      </c>
      <c r="J23" s="7">
        <v>100</v>
      </c>
      <c r="K23" s="111">
        <v>100</v>
      </c>
      <c r="L23" s="105">
        <v>71</v>
      </c>
      <c r="M23" s="45">
        <v>100</v>
      </c>
    </row>
    <row r="24" spans="1:13" ht="16.149999999999999" customHeight="1">
      <c r="A24" s="4">
        <v>14</v>
      </c>
      <c r="B24" s="12">
        <v>23110051</v>
      </c>
      <c r="C24" s="17" t="s">
        <v>164</v>
      </c>
      <c r="D24" s="124">
        <v>88</v>
      </c>
      <c r="E24" s="112">
        <v>82.608695652173907</v>
      </c>
      <c r="F24" s="18">
        <v>71</v>
      </c>
      <c r="G24" s="177">
        <v>76.922307692307697</v>
      </c>
      <c r="H24" s="7">
        <v>67</v>
      </c>
      <c r="I24" s="105">
        <v>92</v>
      </c>
      <c r="J24" s="7">
        <v>100</v>
      </c>
      <c r="K24" s="111">
        <v>100</v>
      </c>
      <c r="L24" s="105">
        <v>100</v>
      </c>
      <c r="M24" s="45">
        <v>100</v>
      </c>
    </row>
    <row r="25" spans="1:13" ht="16.149999999999999" customHeight="1">
      <c r="A25" s="4">
        <v>15</v>
      </c>
      <c r="B25" s="12">
        <v>23110052</v>
      </c>
      <c r="C25" s="17" t="s">
        <v>165</v>
      </c>
      <c r="D25" s="124">
        <v>83</v>
      </c>
      <c r="E25" s="112">
        <v>100</v>
      </c>
      <c r="F25" s="18">
        <v>88</v>
      </c>
      <c r="G25" s="177">
        <v>80.768461538461594</v>
      </c>
      <c r="H25" s="7">
        <v>80</v>
      </c>
      <c r="I25" s="105">
        <v>100</v>
      </c>
      <c r="J25" s="7">
        <v>100</v>
      </c>
      <c r="K25" s="111">
        <v>100</v>
      </c>
      <c r="L25" s="105">
        <v>100</v>
      </c>
      <c r="M25" s="45">
        <v>100</v>
      </c>
    </row>
    <row r="26" spans="1:13" ht="16.149999999999999" customHeight="1">
      <c r="A26" s="4">
        <v>16</v>
      </c>
      <c r="B26" s="12">
        <v>23110053</v>
      </c>
      <c r="C26" s="17" t="s">
        <v>166</v>
      </c>
      <c r="D26" s="124">
        <v>83</v>
      </c>
      <c r="E26" s="112">
        <v>95.652173913043484</v>
      </c>
      <c r="F26" s="18">
        <v>76</v>
      </c>
      <c r="G26" s="177">
        <v>73.076153846153801</v>
      </c>
      <c r="H26" s="7">
        <v>80</v>
      </c>
      <c r="I26" s="105">
        <v>84.6</v>
      </c>
      <c r="J26" s="7">
        <v>100</v>
      </c>
      <c r="K26" s="111">
        <v>87.5</v>
      </c>
      <c r="L26" s="105">
        <v>100</v>
      </c>
      <c r="M26" s="45">
        <v>100</v>
      </c>
    </row>
    <row r="27" spans="1:13" ht="16.149999999999999" customHeight="1">
      <c r="A27" s="4">
        <v>17</v>
      </c>
      <c r="B27" s="12">
        <v>23110054</v>
      </c>
      <c r="C27" s="17" t="s">
        <v>167</v>
      </c>
      <c r="D27" s="124">
        <v>58</v>
      </c>
      <c r="E27" s="112">
        <v>78.260869565217391</v>
      </c>
      <c r="F27" s="18">
        <v>71</v>
      </c>
      <c r="G27" s="177">
        <v>61.537692307692303</v>
      </c>
      <c r="H27" s="7">
        <v>73</v>
      </c>
      <c r="I27" s="105">
        <v>84.6</v>
      </c>
      <c r="J27" s="7">
        <v>75</v>
      </c>
      <c r="K27" s="111">
        <v>62.5</v>
      </c>
      <c r="L27" s="105">
        <v>85</v>
      </c>
      <c r="M27" s="45">
        <v>100</v>
      </c>
    </row>
    <row r="28" spans="1:13" ht="16.149999999999999" customHeight="1">
      <c r="A28" s="4">
        <v>18</v>
      </c>
      <c r="B28" s="12">
        <v>23110055</v>
      </c>
      <c r="C28" s="17" t="s">
        <v>168</v>
      </c>
      <c r="D28" s="124">
        <v>79</v>
      </c>
      <c r="E28" s="112">
        <v>91.304347826086953</v>
      </c>
      <c r="F28" s="18">
        <v>82</v>
      </c>
      <c r="G28" s="177">
        <v>76.922307692307697</v>
      </c>
      <c r="H28" s="7">
        <v>87</v>
      </c>
      <c r="I28" s="105">
        <v>84.6</v>
      </c>
      <c r="J28" s="7">
        <v>100</v>
      </c>
      <c r="K28" s="111">
        <v>100</v>
      </c>
      <c r="L28" s="105">
        <v>85</v>
      </c>
      <c r="M28" s="45">
        <v>100</v>
      </c>
    </row>
    <row r="29" spans="1:13" ht="16.149999999999999" customHeight="1">
      <c r="A29" s="4">
        <v>19</v>
      </c>
      <c r="B29" s="12">
        <v>23110056</v>
      </c>
      <c r="C29" s="17" t="s">
        <v>169</v>
      </c>
      <c r="D29" s="124">
        <v>71</v>
      </c>
      <c r="E29" s="112">
        <v>86.956521739130437</v>
      </c>
      <c r="F29" s="18">
        <v>71</v>
      </c>
      <c r="G29" s="177">
        <v>65.385384615384595</v>
      </c>
      <c r="H29" s="7">
        <v>73</v>
      </c>
      <c r="I29" s="105">
        <v>76.900000000000006</v>
      </c>
      <c r="J29" s="7">
        <v>100</v>
      </c>
      <c r="K29" s="111">
        <v>100</v>
      </c>
      <c r="L29" s="105">
        <v>85</v>
      </c>
      <c r="M29" s="45">
        <v>100</v>
      </c>
    </row>
    <row r="30" spans="1:13" ht="16.149999999999999" customHeight="1">
      <c r="A30" s="4">
        <v>20</v>
      </c>
      <c r="B30" s="12">
        <v>23110057</v>
      </c>
      <c r="C30" s="17" t="s">
        <v>170</v>
      </c>
      <c r="D30" s="124">
        <v>92</v>
      </c>
      <c r="E30" s="112">
        <v>100</v>
      </c>
      <c r="F30" s="18">
        <v>82</v>
      </c>
      <c r="G30" s="177">
        <v>84.614615384615405</v>
      </c>
      <c r="H30" s="7">
        <v>87</v>
      </c>
      <c r="I30" s="105">
        <v>100</v>
      </c>
      <c r="J30" s="7">
        <v>100</v>
      </c>
      <c r="K30" s="111">
        <v>100</v>
      </c>
      <c r="L30" s="105">
        <v>100</v>
      </c>
      <c r="M30" s="45">
        <v>100</v>
      </c>
    </row>
    <row r="31" spans="1:13" ht="16.149999999999999" customHeight="1">
      <c r="A31" s="4">
        <v>21</v>
      </c>
      <c r="B31" s="12">
        <v>23110058</v>
      </c>
      <c r="C31" s="17" t="s">
        <v>171</v>
      </c>
      <c r="D31" s="124">
        <v>92</v>
      </c>
      <c r="E31" s="112">
        <v>100</v>
      </c>
      <c r="F31" s="18">
        <v>94</v>
      </c>
      <c r="G31" s="177">
        <v>88.460769230769202</v>
      </c>
      <c r="H31" s="7">
        <v>80</v>
      </c>
      <c r="I31" s="105">
        <v>100</v>
      </c>
      <c r="J31" s="7">
        <v>100</v>
      </c>
      <c r="K31" s="111">
        <v>100</v>
      </c>
      <c r="L31" s="105">
        <v>100</v>
      </c>
      <c r="M31" s="45">
        <v>100</v>
      </c>
    </row>
    <row r="32" spans="1:13" ht="16.149999999999999" customHeight="1">
      <c r="A32" s="4">
        <v>22</v>
      </c>
      <c r="B32" s="12">
        <v>23110059</v>
      </c>
      <c r="C32" s="17" t="s">
        <v>172</v>
      </c>
      <c r="D32" s="124">
        <v>92</v>
      </c>
      <c r="E32" s="112">
        <v>95.652173913043484</v>
      </c>
      <c r="F32" s="18">
        <v>82</v>
      </c>
      <c r="G32" s="177">
        <v>80.768461538461594</v>
      </c>
      <c r="H32" s="7">
        <v>80</v>
      </c>
      <c r="I32" s="105">
        <v>100</v>
      </c>
      <c r="J32" s="7">
        <v>100</v>
      </c>
      <c r="K32" s="111">
        <v>100</v>
      </c>
      <c r="L32" s="105">
        <v>85</v>
      </c>
      <c r="M32" s="45">
        <v>100</v>
      </c>
    </row>
    <row r="33" spans="1:13" ht="16.149999999999999" customHeight="1">
      <c r="A33" s="4">
        <v>23</v>
      </c>
      <c r="B33" s="12">
        <v>23110060</v>
      </c>
      <c r="C33" s="17" t="s">
        <v>173</v>
      </c>
      <c r="D33" s="124">
        <v>71</v>
      </c>
      <c r="E33" s="112">
        <v>69.565217391304344</v>
      </c>
      <c r="F33" s="18">
        <v>71</v>
      </c>
      <c r="G33" s="177">
        <v>65.385384615384595</v>
      </c>
      <c r="H33" s="7">
        <v>60</v>
      </c>
      <c r="I33" s="105">
        <v>84.6</v>
      </c>
      <c r="J33" s="7">
        <v>87</v>
      </c>
      <c r="K33" s="111">
        <v>100</v>
      </c>
      <c r="L33" s="105">
        <v>100</v>
      </c>
      <c r="M33" s="45">
        <v>83</v>
      </c>
    </row>
    <row r="34" spans="1:13" ht="16.149999999999999" customHeight="1">
      <c r="A34" s="4">
        <v>24</v>
      </c>
      <c r="B34" s="12">
        <v>23110061</v>
      </c>
      <c r="C34" s="17" t="s">
        <v>174</v>
      </c>
      <c r="D34" s="124">
        <v>88</v>
      </c>
      <c r="E34" s="112">
        <v>91.304347826086953</v>
      </c>
      <c r="F34" s="18">
        <v>88</v>
      </c>
      <c r="G34" s="177">
        <v>80.768461538461594</v>
      </c>
      <c r="H34" s="7">
        <v>80</v>
      </c>
      <c r="I34" s="105">
        <v>100</v>
      </c>
      <c r="J34" s="7">
        <v>100</v>
      </c>
      <c r="K34" s="111">
        <v>100</v>
      </c>
      <c r="L34" s="105">
        <v>100</v>
      </c>
      <c r="M34" s="45">
        <v>100</v>
      </c>
    </row>
    <row r="35" spans="1:13" ht="16.149999999999999" customHeight="1">
      <c r="A35" s="4">
        <v>25</v>
      </c>
      <c r="B35" s="12">
        <v>23110062</v>
      </c>
      <c r="C35" s="17" t="s">
        <v>175</v>
      </c>
      <c r="D35" s="124">
        <v>79</v>
      </c>
      <c r="E35" s="112">
        <v>82.608695652173907</v>
      </c>
      <c r="F35" s="18">
        <v>59</v>
      </c>
      <c r="G35" s="177">
        <v>69.23</v>
      </c>
      <c r="H35" s="7">
        <v>87</v>
      </c>
      <c r="I35" s="105">
        <v>76.900000000000006</v>
      </c>
      <c r="J35" s="7">
        <v>100</v>
      </c>
      <c r="K35" s="111">
        <v>75</v>
      </c>
      <c r="L35" s="105">
        <v>100</v>
      </c>
      <c r="M35" s="45">
        <v>83</v>
      </c>
    </row>
    <row r="36" spans="1:13" ht="16.149999999999999" customHeight="1">
      <c r="A36" s="4">
        <v>26</v>
      </c>
      <c r="B36" s="12">
        <v>23110063</v>
      </c>
      <c r="C36" s="17" t="s">
        <v>176</v>
      </c>
      <c r="D36" s="124">
        <v>83</v>
      </c>
      <c r="E36" s="112">
        <v>91.304347826086953</v>
      </c>
      <c r="F36" s="18">
        <v>82</v>
      </c>
      <c r="G36" s="177">
        <v>80.768461538461594</v>
      </c>
      <c r="H36" s="7">
        <v>80</v>
      </c>
      <c r="I36" s="105">
        <v>100</v>
      </c>
      <c r="J36" s="7">
        <v>100</v>
      </c>
      <c r="K36" s="111">
        <v>100</v>
      </c>
      <c r="L36" s="105">
        <v>100</v>
      </c>
      <c r="M36" s="45">
        <v>100</v>
      </c>
    </row>
    <row r="37" spans="1:13" ht="16.149999999999999" customHeight="1">
      <c r="A37" s="4">
        <v>27</v>
      </c>
      <c r="B37" s="12">
        <v>23110064</v>
      </c>
      <c r="C37" s="17" t="s">
        <v>177</v>
      </c>
      <c r="D37" s="124">
        <v>88</v>
      </c>
      <c r="E37" s="112">
        <v>95.652173913043484</v>
      </c>
      <c r="F37" s="18">
        <v>76</v>
      </c>
      <c r="G37" s="177">
        <v>88.460769230769202</v>
      </c>
      <c r="H37" s="7">
        <v>73</v>
      </c>
      <c r="I37" s="105">
        <v>92</v>
      </c>
      <c r="J37" s="7">
        <v>100</v>
      </c>
      <c r="K37" s="111">
        <v>100</v>
      </c>
      <c r="L37" s="105">
        <v>85</v>
      </c>
      <c r="M37" s="45">
        <v>100</v>
      </c>
    </row>
    <row r="38" spans="1:13" ht="16.149999999999999" customHeight="1">
      <c r="A38" s="4">
        <v>28</v>
      </c>
      <c r="B38" s="12">
        <v>23110065</v>
      </c>
      <c r="C38" s="17" t="s">
        <v>178</v>
      </c>
      <c r="D38" s="124">
        <v>71</v>
      </c>
      <c r="E38" s="112">
        <v>86.956521739130437</v>
      </c>
      <c r="F38" s="18">
        <v>82</v>
      </c>
      <c r="G38" s="177">
        <v>69.23</v>
      </c>
      <c r="H38" s="7">
        <v>67</v>
      </c>
      <c r="I38" s="105">
        <v>61.5</v>
      </c>
      <c r="J38" s="7">
        <v>100</v>
      </c>
      <c r="K38" s="111">
        <v>100</v>
      </c>
      <c r="L38" s="105">
        <v>100</v>
      </c>
      <c r="M38" s="45">
        <v>100</v>
      </c>
    </row>
    <row r="39" spans="1:13" ht="16.149999999999999" customHeight="1">
      <c r="A39" s="4">
        <v>29</v>
      </c>
      <c r="B39" s="12">
        <v>23110066</v>
      </c>
      <c r="C39" s="17" t="s">
        <v>179</v>
      </c>
      <c r="D39" s="124">
        <v>71</v>
      </c>
      <c r="E39" s="112">
        <v>82.608695652173907</v>
      </c>
      <c r="F39" s="18">
        <v>71</v>
      </c>
      <c r="G39" s="177">
        <v>53.846153846153797</v>
      </c>
      <c r="H39" s="7">
        <v>60</v>
      </c>
      <c r="I39" s="105">
        <v>69</v>
      </c>
      <c r="J39" s="7">
        <v>87</v>
      </c>
      <c r="K39" s="111">
        <v>87.5</v>
      </c>
      <c r="L39" s="105">
        <v>85</v>
      </c>
      <c r="M39" s="45">
        <v>100</v>
      </c>
    </row>
    <row r="40" spans="1:13" ht="16.149999999999999" customHeight="1">
      <c r="A40" s="4">
        <v>30</v>
      </c>
      <c r="B40" s="12">
        <v>23110067</v>
      </c>
      <c r="C40" s="17" t="s">
        <v>180</v>
      </c>
      <c r="D40" s="124">
        <v>75</v>
      </c>
      <c r="E40" s="112">
        <v>91.304347826086953</v>
      </c>
      <c r="F40" s="18">
        <v>76</v>
      </c>
      <c r="G40" s="177">
        <v>73.076153846153801</v>
      </c>
      <c r="H40" s="7">
        <v>60</v>
      </c>
      <c r="I40" s="105">
        <v>92</v>
      </c>
      <c r="J40" s="7">
        <v>100</v>
      </c>
      <c r="K40" s="111">
        <v>87.5</v>
      </c>
      <c r="L40" s="105">
        <v>100</v>
      </c>
      <c r="M40" s="45">
        <v>100</v>
      </c>
    </row>
    <row r="41" spans="1:13" ht="16.149999999999999" customHeight="1">
      <c r="A41" s="4">
        <v>31</v>
      </c>
      <c r="B41" s="12">
        <v>23110068</v>
      </c>
      <c r="C41" s="17" t="s">
        <v>181</v>
      </c>
      <c r="D41" s="124">
        <v>75</v>
      </c>
      <c r="E41" s="112">
        <v>82.608695652173907</v>
      </c>
      <c r="F41" s="153">
        <v>88</v>
      </c>
      <c r="G41" s="177">
        <v>80.768461538461594</v>
      </c>
      <c r="H41" s="7">
        <v>87</v>
      </c>
      <c r="I41" s="105">
        <v>84.6</v>
      </c>
      <c r="J41" s="7">
        <v>100</v>
      </c>
      <c r="K41" s="111">
        <v>100</v>
      </c>
      <c r="L41" s="105">
        <v>85</v>
      </c>
      <c r="M41" s="45">
        <v>83</v>
      </c>
    </row>
    <row r="42" spans="1:13" ht="16.149999999999999" customHeight="1">
      <c r="A42" s="4">
        <v>32</v>
      </c>
      <c r="B42" s="12">
        <v>23110069</v>
      </c>
      <c r="C42" s="17" t="s">
        <v>182</v>
      </c>
      <c r="D42" s="124">
        <v>71</v>
      </c>
      <c r="E42" s="112">
        <v>100</v>
      </c>
      <c r="F42" s="153">
        <v>65</v>
      </c>
      <c r="G42" s="177">
        <v>69.231538461538406</v>
      </c>
      <c r="H42" s="7">
        <v>73</v>
      </c>
      <c r="I42" s="105">
        <v>100</v>
      </c>
      <c r="J42" s="7">
        <v>100</v>
      </c>
      <c r="K42" s="111">
        <v>100</v>
      </c>
      <c r="L42" s="105">
        <v>100</v>
      </c>
      <c r="M42" s="45">
        <v>100</v>
      </c>
    </row>
    <row r="43" spans="1:13" ht="16.149999999999999" customHeight="1">
      <c r="A43" s="4">
        <v>33</v>
      </c>
      <c r="B43" s="12">
        <v>23110070</v>
      </c>
      <c r="C43" s="17" t="s">
        <v>183</v>
      </c>
      <c r="D43" s="124">
        <v>58</v>
      </c>
      <c r="E43" s="112">
        <v>39.130434782608695</v>
      </c>
      <c r="F43" s="153">
        <v>24</v>
      </c>
      <c r="G43" s="177">
        <v>26.923846153846199</v>
      </c>
      <c r="H43" s="7">
        <v>13</v>
      </c>
      <c r="I43" s="105">
        <v>30.7</v>
      </c>
      <c r="J43" s="7">
        <v>75</v>
      </c>
      <c r="K43" s="111">
        <v>75</v>
      </c>
      <c r="L43" s="105">
        <v>57</v>
      </c>
      <c r="M43" s="45">
        <v>67</v>
      </c>
    </row>
    <row r="44" spans="1:13" ht="16.149999999999999" customHeight="1">
      <c r="A44" s="4">
        <v>34</v>
      </c>
      <c r="B44" s="12">
        <v>23110071</v>
      </c>
      <c r="C44" s="17" t="s">
        <v>184</v>
      </c>
      <c r="D44" s="124">
        <v>75</v>
      </c>
      <c r="E44" s="112">
        <v>91.304347826086953</v>
      </c>
      <c r="F44" s="153">
        <v>71</v>
      </c>
      <c r="G44" s="177">
        <v>84.614615384615405</v>
      </c>
      <c r="H44" s="7">
        <v>60</v>
      </c>
      <c r="I44" s="105">
        <v>92</v>
      </c>
      <c r="J44" s="7">
        <v>87</v>
      </c>
      <c r="K44" s="111">
        <v>100</v>
      </c>
      <c r="L44" s="105">
        <v>100</v>
      </c>
      <c r="M44" s="45">
        <v>100</v>
      </c>
    </row>
    <row r="45" spans="1:13" ht="16.149999999999999" customHeight="1">
      <c r="A45" s="4">
        <v>35</v>
      </c>
      <c r="B45" s="12">
        <v>23110072</v>
      </c>
      <c r="C45" s="17" t="s">
        <v>185</v>
      </c>
      <c r="D45" s="124">
        <v>79</v>
      </c>
      <c r="E45" s="112">
        <v>95.652173913043484</v>
      </c>
      <c r="F45" s="153">
        <v>88</v>
      </c>
      <c r="G45" s="177">
        <v>80.768461538461594</v>
      </c>
      <c r="H45" s="7">
        <v>80</v>
      </c>
      <c r="I45" s="105">
        <v>76.900000000000006</v>
      </c>
      <c r="J45" s="7">
        <v>100</v>
      </c>
      <c r="K45" s="111">
        <v>100</v>
      </c>
      <c r="L45" s="105">
        <v>100</v>
      </c>
      <c r="M45" s="45">
        <v>100</v>
      </c>
    </row>
    <row r="46" spans="1:13" ht="16.149999999999999" customHeight="1">
      <c r="A46" s="4">
        <v>36</v>
      </c>
      <c r="B46" s="12">
        <v>23110073</v>
      </c>
      <c r="C46" s="17" t="s">
        <v>186</v>
      </c>
      <c r="D46" s="124">
        <v>83</v>
      </c>
      <c r="E46" s="112">
        <v>100</v>
      </c>
      <c r="F46" s="153">
        <v>65</v>
      </c>
      <c r="G46" s="177">
        <v>76.922307692307697</v>
      </c>
      <c r="H46" s="7">
        <v>73</v>
      </c>
      <c r="I46" s="105">
        <v>92</v>
      </c>
      <c r="J46" s="7">
        <v>100</v>
      </c>
      <c r="K46" s="111">
        <v>100</v>
      </c>
      <c r="L46" s="105">
        <v>71</v>
      </c>
      <c r="M46" s="45">
        <v>100</v>
      </c>
    </row>
    <row r="47" spans="1:13" ht="16.149999999999999" customHeight="1">
      <c r="A47" s="4">
        <v>37</v>
      </c>
      <c r="B47" s="12">
        <v>23110074</v>
      </c>
      <c r="C47" s="17" t="s">
        <v>187</v>
      </c>
      <c r="D47" s="124">
        <v>71</v>
      </c>
      <c r="E47" s="112">
        <v>78.260869565217391</v>
      </c>
      <c r="F47" s="153">
        <v>65</v>
      </c>
      <c r="G47" s="177">
        <v>65.384615384615401</v>
      </c>
      <c r="H47" s="7">
        <v>67</v>
      </c>
      <c r="I47" s="105">
        <v>61.5</v>
      </c>
      <c r="J47" s="7">
        <v>100</v>
      </c>
      <c r="K47" s="111">
        <v>100</v>
      </c>
      <c r="L47" s="105">
        <v>85</v>
      </c>
      <c r="M47" s="45">
        <v>100</v>
      </c>
    </row>
    <row r="48" spans="1:13" ht="16.149999999999999" customHeight="1">
      <c r="A48" s="4">
        <v>38</v>
      </c>
      <c r="B48" s="12">
        <v>23110075</v>
      </c>
      <c r="C48" s="17" t="s">
        <v>188</v>
      </c>
      <c r="D48" s="124">
        <v>83</v>
      </c>
      <c r="E48" s="112">
        <v>95.652173913043484</v>
      </c>
      <c r="F48" s="153">
        <v>82</v>
      </c>
      <c r="G48" s="177">
        <v>80.768461538461594</v>
      </c>
      <c r="H48" s="7">
        <v>87</v>
      </c>
      <c r="I48" s="105">
        <v>92</v>
      </c>
      <c r="J48" s="7">
        <v>100</v>
      </c>
      <c r="K48" s="111">
        <v>100</v>
      </c>
      <c r="L48" s="105">
        <v>100</v>
      </c>
      <c r="M48" s="45">
        <v>100</v>
      </c>
    </row>
    <row r="49" spans="1:13" ht="16.149999999999999" customHeight="1">
      <c r="A49" s="4">
        <v>39</v>
      </c>
      <c r="B49" s="12">
        <v>23110076</v>
      </c>
      <c r="C49" s="17" t="s">
        <v>189</v>
      </c>
      <c r="D49" s="124">
        <v>92</v>
      </c>
      <c r="E49" s="112">
        <v>100</v>
      </c>
      <c r="F49" s="153">
        <v>88</v>
      </c>
      <c r="G49" s="177">
        <v>80.768461538461594</v>
      </c>
      <c r="H49" s="7">
        <v>73</v>
      </c>
      <c r="I49" s="105">
        <v>100</v>
      </c>
      <c r="J49" s="7">
        <v>100</v>
      </c>
      <c r="K49" s="111">
        <v>100</v>
      </c>
      <c r="L49" s="105">
        <v>100</v>
      </c>
      <c r="M49" s="45">
        <v>100</v>
      </c>
    </row>
    <row r="50" spans="1:13" ht="16.149999999999999" customHeight="1">
      <c r="A50" s="12">
        <v>40</v>
      </c>
      <c r="B50" s="12">
        <v>23110077</v>
      </c>
      <c r="C50" s="17" t="s">
        <v>190</v>
      </c>
      <c r="D50" s="124">
        <v>92</v>
      </c>
      <c r="E50" s="112">
        <v>95.652173913043484</v>
      </c>
      <c r="F50" s="153">
        <v>88</v>
      </c>
      <c r="G50" s="177">
        <v>80.768461538461594</v>
      </c>
      <c r="H50" s="7">
        <v>80</v>
      </c>
      <c r="I50" s="105">
        <v>92</v>
      </c>
      <c r="J50" s="7">
        <v>100</v>
      </c>
      <c r="K50" s="110">
        <v>100</v>
      </c>
      <c r="L50" s="105">
        <v>85</v>
      </c>
      <c r="M50" s="45">
        <v>100</v>
      </c>
    </row>
    <row r="51" spans="1:13" ht="16.149999999999999" customHeight="1">
      <c r="A51" s="12">
        <v>41</v>
      </c>
      <c r="B51" s="12">
        <v>2211100041</v>
      </c>
      <c r="C51" s="17" t="s">
        <v>191</v>
      </c>
      <c r="D51" s="127">
        <v>54</v>
      </c>
      <c r="E51" s="112">
        <v>43.478260869565219</v>
      </c>
      <c r="F51" s="153">
        <v>24</v>
      </c>
      <c r="G51" s="177">
        <v>34.615384615384599</v>
      </c>
      <c r="H51" s="7">
        <v>33</v>
      </c>
      <c r="I51" s="105">
        <v>61.5</v>
      </c>
      <c r="J51" s="7">
        <v>87</v>
      </c>
      <c r="K51" s="110">
        <v>83.3</v>
      </c>
      <c r="L51" s="7">
        <v>100</v>
      </c>
      <c r="M51" s="45">
        <v>83</v>
      </c>
    </row>
    <row r="52" spans="1:13" ht="16.149999999999999" customHeight="1">
      <c r="A52" s="12">
        <v>42</v>
      </c>
      <c r="B52" s="12">
        <v>2211100058</v>
      </c>
      <c r="C52" s="17" t="s">
        <v>192</v>
      </c>
      <c r="D52" s="127">
        <v>50</v>
      </c>
      <c r="E52" s="112">
        <v>30.434782608695656</v>
      </c>
      <c r="F52" s="153">
        <v>24</v>
      </c>
      <c r="G52" s="177">
        <v>23.076923076923102</v>
      </c>
      <c r="H52" s="7">
        <v>27</v>
      </c>
      <c r="I52" s="105">
        <v>100</v>
      </c>
      <c r="J52" s="7">
        <v>13</v>
      </c>
      <c r="K52" s="110">
        <v>50</v>
      </c>
      <c r="L52" s="7">
        <v>100</v>
      </c>
      <c r="M52" s="45">
        <v>83</v>
      </c>
    </row>
    <row r="53" spans="1:13" ht="16.149999999999999" customHeight="1">
      <c r="A53" s="12">
        <v>43</v>
      </c>
      <c r="B53" s="12">
        <v>2211100071</v>
      </c>
      <c r="C53" s="17" t="s">
        <v>193</v>
      </c>
      <c r="D53" s="127">
        <v>46</v>
      </c>
      <c r="E53" s="112">
        <v>43.478260869565219</v>
      </c>
      <c r="F53" s="153">
        <v>47</v>
      </c>
      <c r="G53" s="177">
        <v>38.461538461538503</v>
      </c>
      <c r="H53" s="7">
        <v>53</v>
      </c>
      <c r="I53" s="105">
        <v>100</v>
      </c>
      <c r="J53" s="7">
        <v>87</v>
      </c>
      <c r="K53" s="110">
        <v>83.3</v>
      </c>
      <c r="L53" s="7">
        <v>100</v>
      </c>
      <c r="M53" s="45">
        <v>83</v>
      </c>
    </row>
    <row r="54" spans="1:13" ht="16.149999999999999" customHeight="1">
      <c r="A54" s="12">
        <v>44</v>
      </c>
      <c r="B54" s="12">
        <v>23110078</v>
      </c>
      <c r="C54" s="17" t="s">
        <v>194</v>
      </c>
      <c r="D54" s="124">
        <v>71</v>
      </c>
      <c r="E54" s="113">
        <v>91.304347826086953</v>
      </c>
      <c r="F54" s="153">
        <v>71</v>
      </c>
      <c r="G54" s="177">
        <v>84.614615384615405</v>
      </c>
      <c r="H54" s="7">
        <v>60</v>
      </c>
      <c r="I54" s="105">
        <v>100</v>
      </c>
      <c r="J54" s="7">
        <v>100</v>
      </c>
      <c r="K54" s="110">
        <v>100</v>
      </c>
      <c r="L54" s="7">
        <v>100</v>
      </c>
      <c r="M54" s="45">
        <v>100</v>
      </c>
    </row>
    <row r="55" spans="1:13" ht="16.149999999999999" customHeight="1">
      <c r="A55" s="12">
        <v>45</v>
      </c>
      <c r="B55" s="12">
        <v>23110079</v>
      </c>
      <c r="C55" s="17" t="s">
        <v>195</v>
      </c>
      <c r="D55" s="124">
        <v>92</v>
      </c>
      <c r="E55" s="113">
        <v>100</v>
      </c>
      <c r="F55" s="153">
        <v>88</v>
      </c>
      <c r="G55" s="177">
        <v>88.460769230769202</v>
      </c>
      <c r="H55" s="7">
        <v>87</v>
      </c>
      <c r="I55" s="105">
        <v>0</v>
      </c>
      <c r="J55" s="7">
        <v>100</v>
      </c>
      <c r="K55" s="110">
        <v>100</v>
      </c>
      <c r="L55" s="7">
        <v>0</v>
      </c>
      <c r="M55" s="45">
        <v>100</v>
      </c>
    </row>
    <row r="56" spans="1:13" ht="16.149999999999999" customHeight="1">
      <c r="A56" s="12">
        <v>46</v>
      </c>
      <c r="B56" s="12">
        <v>23110080</v>
      </c>
      <c r="C56" s="17" t="s">
        <v>196</v>
      </c>
      <c r="D56" s="124">
        <v>92</v>
      </c>
      <c r="E56" s="113">
        <v>100</v>
      </c>
      <c r="F56" s="153">
        <v>82</v>
      </c>
      <c r="G56" s="177">
        <v>84.614615384615405</v>
      </c>
      <c r="H56" s="7">
        <v>87</v>
      </c>
      <c r="I56" s="105">
        <v>76.900000000000006</v>
      </c>
      <c r="J56" s="7">
        <v>100</v>
      </c>
      <c r="K56" s="110">
        <v>100</v>
      </c>
      <c r="L56" s="7">
        <v>100</v>
      </c>
      <c r="M56" s="45">
        <v>100</v>
      </c>
    </row>
    <row r="57" spans="1:13" ht="16.149999999999999" customHeight="1">
      <c r="A57" s="12">
        <v>47</v>
      </c>
      <c r="B57" s="12">
        <v>23110081</v>
      </c>
      <c r="C57" s="17" t="s">
        <v>197</v>
      </c>
      <c r="D57" s="124">
        <v>75</v>
      </c>
      <c r="E57" s="113">
        <v>86.956521739130437</v>
      </c>
      <c r="F57" s="153">
        <v>76</v>
      </c>
      <c r="G57" s="177">
        <v>73.076153846153801</v>
      </c>
      <c r="H57" s="7">
        <v>73</v>
      </c>
      <c r="I57" s="105">
        <v>84.6</v>
      </c>
      <c r="J57" s="7">
        <v>100</v>
      </c>
      <c r="K57" s="110">
        <v>100</v>
      </c>
      <c r="L57" s="7">
        <v>100</v>
      </c>
      <c r="M57" s="45">
        <v>100</v>
      </c>
    </row>
    <row r="58" spans="1:13" ht="16.149999999999999" customHeight="1">
      <c r="A58" s="12">
        <v>48</v>
      </c>
      <c r="B58" s="12">
        <v>23110082</v>
      </c>
      <c r="C58" s="17" t="s">
        <v>198</v>
      </c>
      <c r="D58" s="124">
        <v>0</v>
      </c>
      <c r="E58" s="113">
        <v>0</v>
      </c>
      <c r="F58" s="153">
        <v>0</v>
      </c>
      <c r="G58" s="177">
        <v>0</v>
      </c>
      <c r="H58" s="7">
        <v>0</v>
      </c>
      <c r="I58" s="105">
        <v>92</v>
      </c>
      <c r="J58" s="270">
        <v>0</v>
      </c>
      <c r="K58" s="110">
        <v>0</v>
      </c>
      <c r="L58" s="7">
        <v>100</v>
      </c>
      <c r="M58" s="45">
        <v>0</v>
      </c>
    </row>
    <row r="59" spans="1:13" ht="16.149999999999999" customHeight="1">
      <c r="A59" s="12">
        <v>49</v>
      </c>
      <c r="B59" s="12">
        <v>23110083</v>
      </c>
      <c r="C59" s="17" t="s">
        <v>199</v>
      </c>
      <c r="D59" s="124">
        <v>67</v>
      </c>
      <c r="E59" s="113">
        <v>82.608695652173907</v>
      </c>
      <c r="F59" s="153">
        <v>71</v>
      </c>
      <c r="G59" s="177">
        <v>69.231538461538406</v>
      </c>
      <c r="H59" s="7">
        <v>60</v>
      </c>
      <c r="I59" s="105">
        <v>92</v>
      </c>
      <c r="J59" s="7">
        <v>86</v>
      </c>
      <c r="K59" s="110">
        <v>100</v>
      </c>
      <c r="L59" s="7">
        <v>100</v>
      </c>
      <c r="M59" s="45">
        <v>86</v>
      </c>
    </row>
    <row r="60" spans="1:13" ht="16.149999999999999" customHeight="1">
      <c r="A60" s="12">
        <v>50</v>
      </c>
      <c r="B60" s="12">
        <v>23110084</v>
      </c>
      <c r="C60" s="17" t="s">
        <v>200</v>
      </c>
      <c r="D60" s="124">
        <v>79</v>
      </c>
      <c r="E60" s="113">
        <v>91.304347826086953</v>
      </c>
      <c r="F60" s="153">
        <v>76</v>
      </c>
      <c r="G60" s="177">
        <v>76.922307692307697</v>
      </c>
      <c r="H60" s="7">
        <v>73</v>
      </c>
      <c r="I60" s="105">
        <v>84.6</v>
      </c>
      <c r="J60" s="7">
        <v>100</v>
      </c>
      <c r="K60" s="110">
        <v>88.8</v>
      </c>
      <c r="L60" s="7">
        <v>100</v>
      </c>
      <c r="M60" s="45">
        <v>100</v>
      </c>
    </row>
    <row r="61" spans="1:13" ht="16.149999999999999" customHeight="1">
      <c r="A61" s="12">
        <v>51</v>
      </c>
      <c r="B61" s="12">
        <v>23110085</v>
      </c>
      <c r="C61" s="17" t="s">
        <v>201</v>
      </c>
      <c r="D61" s="124">
        <v>79</v>
      </c>
      <c r="E61" s="113">
        <v>91.304347826086953</v>
      </c>
      <c r="F61" s="153">
        <v>88</v>
      </c>
      <c r="G61" s="177">
        <v>76.922307692307697</v>
      </c>
      <c r="H61" s="7">
        <v>80</v>
      </c>
      <c r="I61" s="105">
        <v>61.5</v>
      </c>
      <c r="J61" s="7">
        <v>100</v>
      </c>
      <c r="K61" s="110">
        <v>100</v>
      </c>
      <c r="L61" s="7">
        <v>0</v>
      </c>
      <c r="M61" s="45">
        <v>100</v>
      </c>
    </row>
    <row r="62" spans="1:13" ht="16.149999999999999" customHeight="1">
      <c r="A62" s="12">
        <v>52</v>
      </c>
      <c r="B62" s="12">
        <v>23110086</v>
      </c>
      <c r="C62" s="17" t="s">
        <v>202</v>
      </c>
      <c r="D62" s="124">
        <v>83</v>
      </c>
      <c r="E62" s="113">
        <v>95.652173913043484</v>
      </c>
      <c r="F62" s="153">
        <v>76</v>
      </c>
      <c r="G62" s="177">
        <v>84.614615384615405</v>
      </c>
      <c r="H62" s="7">
        <v>80</v>
      </c>
      <c r="I62" s="105">
        <v>84.6</v>
      </c>
      <c r="J62" s="7">
        <v>100</v>
      </c>
      <c r="K62" s="110">
        <v>100</v>
      </c>
      <c r="L62" s="7">
        <v>100</v>
      </c>
      <c r="M62" s="45">
        <v>100</v>
      </c>
    </row>
    <row r="63" spans="1:13" ht="16.149999999999999" customHeight="1">
      <c r="A63" s="12">
        <v>53</v>
      </c>
      <c r="B63" s="12">
        <v>23110087</v>
      </c>
      <c r="C63" s="17" t="s">
        <v>203</v>
      </c>
      <c r="D63" s="124">
        <v>92</v>
      </c>
      <c r="E63" s="113">
        <v>91.304347826086953</v>
      </c>
      <c r="F63" s="153">
        <v>88</v>
      </c>
      <c r="G63" s="177">
        <v>69.23</v>
      </c>
      <c r="H63" s="7">
        <v>73</v>
      </c>
      <c r="I63" s="105">
        <v>84.6</v>
      </c>
      <c r="J63" s="7">
        <v>100</v>
      </c>
      <c r="K63" s="110">
        <v>88.8</v>
      </c>
      <c r="L63" s="7">
        <v>83</v>
      </c>
      <c r="M63" s="45">
        <v>86</v>
      </c>
    </row>
    <row r="64" spans="1:13" ht="16.149999999999999" customHeight="1">
      <c r="A64" s="12">
        <v>54</v>
      </c>
      <c r="B64" s="12">
        <v>23110088</v>
      </c>
      <c r="C64" s="17" t="s">
        <v>204</v>
      </c>
      <c r="D64" s="124">
        <v>67</v>
      </c>
      <c r="E64" s="113">
        <v>65.217391304347828</v>
      </c>
      <c r="F64" s="153">
        <v>82</v>
      </c>
      <c r="G64" s="177">
        <v>65.385384615384595</v>
      </c>
      <c r="H64" s="7">
        <v>73</v>
      </c>
      <c r="I64" s="105">
        <v>92</v>
      </c>
      <c r="J64" s="7">
        <v>100</v>
      </c>
      <c r="K64" s="110">
        <v>100</v>
      </c>
      <c r="L64" s="7">
        <v>100</v>
      </c>
      <c r="M64" s="45">
        <v>100</v>
      </c>
    </row>
    <row r="65" spans="1:13" ht="16.149999999999999" customHeight="1">
      <c r="A65" s="12">
        <v>55</v>
      </c>
      <c r="B65" s="12">
        <v>23110089</v>
      </c>
      <c r="C65" s="17" t="s">
        <v>205</v>
      </c>
      <c r="D65" s="124">
        <v>75</v>
      </c>
      <c r="E65" s="113">
        <v>86.956521739130437</v>
      </c>
      <c r="F65" s="153">
        <v>82</v>
      </c>
      <c r="G65" s="177">
        <v>65.385384615384595</v>
      </c>
      <c r="H65" s="7">
        <v>80</v>
      </c>
      <c r="I65" s="105">
        <v>100</v>
      </c>
      <c r="J65" s="7">
        <v>100</v>
      </c>
      <c r="K65" s="110">
        <v>100</v>
      </c>
      <c r="L65" s="7">
        <v>83</v>
      </c>
      <c r="M65" s="45">
        <v>100</v>
      </c>
    </row>
    <row r="66" spans="1:13" ht="16.149999999999999" customHeight="1">
      <c r="A66" s="12">
        <v>56</v>
      </c>
      <c r="B66" s="12">
        <v>23110090</v>
      </c>
      <c r="C66" s="17" t="s">
        <v>206</v>
      </c>
      <c r="D66" s="124">
        <v>83</v>
      </c>
      <c r="E66" s="113">
        <v>91.304347826086953</v>
      </c>
      <c r="F66" s="153">
        <v>76</v>
      </c>
      <c r="G66" s="177">
        <v>69.231538461538406</v>
      </c>
      <c r="H66" s="7">
        <v>73</v>
      </c>
      <c r="I66" s="105">
        <v>84.6</v>
      </c>
      <c r="J66" s="7">
        <v>100</v>
      </c>
      <c r="K66" s="110">
        <v>77.7</v>
      </c>
      <c r="L66" s="7">
        <v>100</v>
      </c>
      <c r="M66" s="45">
        <v>100</v>
      </c>
    </row>
    <row r="67" spans="1:13" ht="16.149999999999999" customHeight="1">
      <c r="A67" s="12">
        <v>57</v>
      </c>
      <c r="B67" s="12">
        <v>23110091</v>
      </c>
      <c r="C67" s="17" t="s">
        <v>207</v>
      </c>
      <c r="D67" s="124">
        <v>88</v>
      </c>
      <c r="E67" s="113">
        <v>91.304347826086953</v>
      </c>
      <c r="F67" s="153">
        <v>94</v>
      </c>
      <c r="G67" s="177">
        <v>84.614615384615405</v>
      </c>
      <c r="H67" s="7">
        <v>100</v>
      </c>
      <c r="I67" s="105">
        <v>92</v>
      </c>
      <c r="J67" s="7">
        <v>100</v>
      </c>
      <c r="K67" s="110">
        <v>100</v>
      </c>
      <c r="L67" s="7">
        <v>100</v>
      </c>
      <c r="M67" s="45">
        <v>100</v>
      </c>
    </row>
    <row r="68" spans="1:13" ht="16.149999999999999" customHeight="1">
      <c r="A68" s="12">
        <v>58</v>
      </c>
      <c r="B68" s="12">
        <v>23110092</v>
      </c>
      <c r="C68" s="17" t="s">
        <v>208</v>
      </c>
      <c r="D68" s="124">
        <v>88</v>
      </c>
      <c r="E68" s="113">
        <v>100</v>
      </c>
      <c r="F68" s="153">
        <v>94</v>
      </c>
      <c r="G68" s="177">
        <v>80.768461538461594</v>
      </c>
      <c r="H68" s="7">
        <v>100</v>
      </c>
      <c r="I68" s="105">
        <v>100</v>
      </c>
      <c r="J68" s="7">
        <v>86</v>
      </c>
      <c r="K68" s="110">
        <v>100</v>
      </c>
      <c r="L68" s="7">
        <v>100</v>
      </c>
      <c r="M68" s="45">
        <v>100</v>
      </c>
    </row>
    <row r="69" spans="1:13" ht="16.149999999999999" customHeight="1">
      <c r="A69" s="12">
        <v>59</v>
      </c>
      <c r="B69" s="12">
        <v>23110093</v>
      </c>
      <c r="C69" s="17" t="s">
        <v>209</v>
      </c>
      <c r="D69" s="124">
        <v>79</v>
      </c>
      <c r="E69" s="113">
        <v>95.652173913043484</v>
      </c>
      <c r="F69" s="153">
        <v>88</v>
      </c>
      <c r="G69" s="177">
        <v>80.768461538461594</v>
      </c>
      <c r="H69" s="7">
        <v>73</v>
      </c>
      <c r="I69" s="105">
        <v>92</v>
      </c>
      <c r="J69" s="7">
        <v>100</v>
      </c>
      <c r="K69" s="110">
        <v>88.8</v>
      </c>
      <c r="L69" s="7">
        <v>83</v>
      </c>
      <c r="M69" s="45">
        <v>100</v>
      </c>
    </row>
    <row r="70" spans="1:13" ht="16.149999999999999" customHeight="1">
      <c r="A70" s="12">
        <v>60</v>
      </c>
      <c r="B70" s="12">
        <v>23110094</v>
      </c>
      <c r="C70" s="17" t="s">
        <v>210</v>
      </c>
      <c r="D70" s="124">
        <v>79</v>
      </c>
      <c r="E70" s="113">
        <v>91.304347826086953</v>
      </c>
      <c r="F70" s="153">
        <v>94</v>
      </c>
      <c r="G70" s="177">
        <v>84.616153846153793</v>
      </c>
      <c r="H70" s="7">
        <v>100</v>
      </c>
      <c r="I70" s="105">
        <v>100</v>
      </c>
      <c r="J70" s="7">
        <v>100</v>
      </c>
      <c r="K70" s="110">
        <v>100</v>
      </c>
      <c r="L70" s="7">
        <v>83</v>
      </c>
      <c r="M70" s="45">
        <v>100</v>
      </c>
    </row>
    <row r="71" spans="1:13" ht="16.149999999999999" customHeight="1">
      <c r="A71" s="12">
        <v>61</v>
      </c>
      <c r="B71" s="12">
        <v>23110095</v>
      </c>
      <c r="C71" s="17" t="s">
        <v>211</v>
      </c>
      <c r="D71" s="124">
        <v>92</v>
      </c>
      <c r="E71" s="113">
        <v>100</v>
      </c>
      <c r="F71" s="153">
        <v>88</v>
      </c>
      <c r="G71" s="177">
        <v>88.460769230769202</v>
      </c>
      <c r="H71" s="7">
        <v>87</v>
      </c>
      <c r="I71" s="105">
        <v>100</v>
      </c>
      <c r="J71" s="7">
        <v>100</v>
      </c>
      <c r="K71" s="110">
        <v>100</v>
      </c>
      <c r="L71" s="7">
        <v>100</v>
      </c>
      <c r="M71" s="45">
        <v>100</v>
      </c>
    </row>
    <row r="72" spans="1:13" ht="16.149999999999999" customHeight="1">
      <c r="A72" s="12">
        <v>62</v>
      </c>
      <c r="B72" s="12">
        <v>23110096</v>
      </c>
      <c r="C72" s="17" t="s">
        <v>212</v>
      </c>
      <c r="D72" s="124">
        <v>79</v>
      </c>
      <c r="E72" s="113">
        <v>86.956521739130437</v>
      </c>
      <c r="F72" s="153">
        <v>82</v>
      </c>
      <c r="G72" s="177">
        <v>69.23</v>
      </c>
      <c r="H72" s="7">
        <v>100</v>
      </c>
      <c r="I72" s="105">
        <v>84.6</v>
      </c>
      <c r="J72" s="7">
        <v>100</v>
      </c>
      <c r="K72" s="110">
        <v>88.8</v>
      </c>
      <c r="L72" s="7">
        <v>83</v>
      </c>
      <c r="M72" s="45">
        <v>100</v>
      </c>
    </row>
    <row r="73" spans="1:13" ht="16.149999999999999" customHeight="1">
      <c r="A73" s="12">
        <v>63</v>
      </c>
      <c r="B73" s="12">
        <v>23110097</v>
      </c>
      <c r="C73" s="17" t="s">
        <v>213</v>
      </c>
      <c r="D73" s="124">
        <v>83</v>
      </c>
      <c r="E73" s="113">
        <v>95.652173913043484</v>
      </c>
      <c r="F73" s="153">
        <v>88</v>
      </c>
      <c r="G73" s="177">
        <v>80.768461538461594</v>
      </c>
      <c r="H73" s="7">
        <v>87</v>
      </c>
      <c r="I73" s="105">
        <v>100</v>
      </c>
      <c r="J73" s="7">
        <v>100</v>
      </c>
      <c r="K73" s="110">
        <v>100</v>
      </c>
      <c r="L73" s="7">
        <v>100</v>
      </c>
      <c r="M73" s="45">
        <v>100</v>
      </c>
    </row>
    <row r="74" spans="1:13" ht="16.149999999999999" customHeight="1">
      <c r="A74" s="12">
        <v>64</v>
      </c>
      <c r="B74" s="12">
        <v>23110098</v>
      </c>
      <c r="C74" s="17" t="s">
        <v>214</v>
      </c>
      <c r="D74" s="124">
        <v>92</v>
      </c>
      <c r="E74" s="113">
        <v>100</v>
      </c>
      <c r="F74" s="153">
        <v>100</v>
      </c>
      <c r="G74" s="177">
        <v>88.460769230769202</v>
      </c>
      <c r="H74" s="7">
        <v>87</v>
      </c>
      <c r="I74" s="105">
        <v>92</v>
      </c>
      <c r="J74" s="7">
        <v>100</v>
      </c>
      <c r="K74" s="110">
        <v>100</v>
      </c>
      <c r="L74" s="7">
        <v>67</v>
      </c>
      <c r="M74" s="45">
        <v>100</v>
      </c>
    </row>
    <row r="75" spans="1:13" ht="16.149999999999999" customHeight="1">
      <c r="A75" s="12">
        <v>65</v>
      </c>
      <c r="B75" s="12">
        <v>23110099</v>
      </c>
      <c r="C75" s="17" t="s">
        <v>215</v>
      </c>
      <c r="D75" s="124">
        <v>75</v>
      </c>
      <c r="E75" s="113">
        <v>73.91304347826086</v>
      </c>
      <c r="F75" s="153">
        <v>82</v>
      </c>
      <c r="G75" s="177">
        <v>76.922307692307697</v>
      </c>
      <c r="H75" s="7">
        <v>80</v>
      </c>
      <c r="I75" s="105">
        <v>100</v>
      </c>
      <c r="J75" s="7">
        <v>100</v>
      </c>
      <c r="K75" s="110">
        <v>100</v>
      </c>
      <c r="L75" s="7">
        <v>83</v>
      </c>
      <c r="M75" s="45">
        <v>100</v>
      </c>
    </row>
    <row r="76" spans="1:13" ht="16.149999999999999" customHeight="1">
      <c r="A76" s="12">
        <v>66</v>
      </c>
      <c r="B76" s="12">
        <v>23110100</v>
      </c>
      <c r="C76" s="17" t="s">
        <v>216</v>
      </c>
      <c r="D76" s="124">
        <v>88</v>
      </c>
      <c r="E76" s="113">
        <v>78.260869565217391</v>
      </c>
      <c r="F76" s="153">
        <v>100</v>
      </c>
      <c r="G76" s="177">
        <v>88.460769230769202</v>
      </c>
      <c r="H76" s="7">
        <v>87</v>
      </c>
      <c r="I76" s="105">
        <v>92</v>
      </c>
      <c r="J76" s="7">
        <v>100</v>
      </c>
      <c r="K76" s="110">
        <v>100</v>
      </c>
      <c r="L76" s="7">
        <v>100</v>
      </c>
      <c r="M76" s="45">
        <v>100</v>
      </c>
    </row>
    <row r="77" spans="1:13" ht="16.149999999999999" customHeight="1">
      <c r="A77" s="12">
        <v>67</v>
      </c>
      <c r="B77" s="12">
        <v>23110101</v>
      </c>
      <c r="C77" s="17" t="s">
        <v>217</v>
      </c>
      <c r="D77" s="124">
        <v>83</v>
      </c>
      <c r="E77" s="113">
        <v>95.652173913043484</v>
      </c>
      <c r="F77" s="18">
        <v>82</v>
      </c>
      <c r="G77" s="177">
        <v>80.768461538461594</v>
      </c>
      <c r="H77" s="7">
        <v>80</v>
      </c>
      <c r="I77" s="105">
        <v>92</v>
      </c>
      <c r="J77" s="7">
        <v>100</v>
      </c>
      <c r="K77" s="110">
        <v>100</v>
      </c>
      <c r="L77" s="7">
        <v>100</v>
      </c>
      <c r="M77" s="45">
        <v>100</v>
      </c>
    </row>
    <row r="78" spans="1:13" ht="16.149999999999999" customHeight="1">
      <c r="A78" s="12">
        <v>68</v>
      </c>
      <c r="B78" s="12">
        <v>23110102</v>
      </c>
      <c r="C78" s="17" t="s">
        <v>218</v>
      </c>
      <c r="D78" s="124">
        <v>83</v>
      </c>
      <c r="E78" s="113">
        <v>86.956521739130437</v>
      </c>
      <c r="F78" s="18">
        <v>94</v>
      </c>
      <c r="G78" s="177">
        <v>84.614615384615405</v>
      </c>
      <c r="H78" s="7">
        <v>87</v>
      </c>
      <c r="I78" s="105">
        <v>100</v>
      </c>
      <c r="J78" s="7">
        <v>100</v>
      </c>
      <c r="K78" s="110">
        <v>100</v>
      </c>
      <c r="L78" s="7">
        <v>100</v>
      </c>
      <c r="M78" s="45">
        <v>100</v>
      </c>
    </row>
    <row r="79" spans="1:13" ht="16.149999999999999" customHeight="1">
      <c r="A79" s="12">
        <v>69</v>
      </c>
      <c r="B79" s="12">
        <v>23110103</v>
      </c>
      <c r="C79" s="17" t="s">
        <v>219</v>
      </c>
      <c r="D79" s="124">
        <v>83</v>
      </c>
      <c r="E79" s="113">
        <v>86.956521739130437</v>
      </c>
      <c r="F79" s="18">
        <v>76</v>
      </c>
      <c r="G79" s="177">
        <v>76.922307692307697</v>
      </c>
      <c r="H79" s="7">
        <v>100</v>
      </c>
      <c r="I79" s="105">
        <v>92</v>
      </c>
      <c r="J79" s="7">
        <v>100</v>
      </c>
      <c r="K79" s="110">
        <v>88.8</v>
      </c>
      <c r="L79" s="7">
        <v>100</v>
      </c>
      <c r="M79" s="45">
        <v>100</v>
      </c>
    </row>
    <row r="80" spans="1:13" ht="16.149999999999999" customHeight="1">
      <c r="A80" s="12">
        <v>70</v>
      </c>
      <c r="B80" s="12">
        <v>23110104</v>
      </c>
      <c r="C80" s="17" t="s">
        <v>220</v>
      </c>
      <c r="D80" s="124">
        <v>83</v>
      </c>
      <c r="E80" s="113">
        <v>91.304347826086953</v>
      </c>
      <c r="F80" s="18">
        <v>76</v>
      </c>
      <c r="G80" s="177">
        <v>76.922307692307697</v>
      </c>
      <c r="H80" s="7">
        <v>67</v>
      </c>
      <c r="I80" s="105">
        <v>100</v>
      </c>
      <c r="J80" s="7">
        <v>100</v>
      </c>
      <c r="K80" s="110">
        <v>100</v>
      </c>
      <c r="L80" s="7">
        <v>100</v>
      </c>
      <c r="M80" s="45">
        <v>100</v>
      </c>
    </row>
    <row r="81" spans="1:13" ht="16.149999999999999" customHeight="1">
      <c r="A81" s="12">
        <v>71</v>
      </c>
      <c r="B81" s="12">
        <v>23110105</v>
      </c>
      <c r="C81" s="17" t="s">
        <v>221</v>
      </c>
      <c r="D81" s="124">
        <v>88</v>
      </c>
      <c r="E81" s="113">
        <v>95.652173913043484</v>
      </c>
      <c r="F81" s="18">
        <v>71</v>
      </c>
      <c r="G81" s="177">
        <v>80.768461538461594</v>
      </c>
      <c r="H81" s="7">
        <v>87</v>
      </c>
      <c r="I81" s="105">
        <v>92</v>
      </c>
      <c r="J81" s="7">
        <v>100</v>
      </c>
      <c r="K81" s="110">
        <v>88.8</v>
      </c>
      <c r="L81" s="7">
        <v>100</v>
      </c>
      <c r="M81" s="45">
        <v>100</v>
      </c>
    </row>
    <row r="82" spans="1:13" ht="16.149999999999999" customHeight="1">
      <c r="A82" s="12">
        <v>72</v>
      </c>
      <c r="B82" s="12">
        <v>23110106</v>
      </c>
      <c r="C82" s="17" t="s">
        <v>222</v>
      </c>
      <c r="D82" s="124">
        <v>83</v>
      </c>
      <c r="E82" s="113">
        <v>95.652173913043484</v>
      </c>
      <c r="F82" s="18">
        <v>76</v>
      </c>
      <c r="G82" s="177">
        <v>73.076153846153801</v>
      </c>
      <c r="H82" s="7">
        <v>80</v>
      </c>
      <c r="I82" s="105">
        <v>30.7</v>
      </c>
      <c r="J82" s="7">
        <v>100</v>
      </c>
      <c r="K82" s="110">
        <v>100</v>
      </c>
      <c r="L82" s="7">
        <v>17</v>
      </c>
      <c r="M82" s="45">
        <v>100</v>
      </c>
    </row>
    <row r="83" spans="1:13" ht="16.149999999999999" customHeight="1">
      <c r="A83" s="12">
        <v>73</v>
      </c>
      <c r="B83" s="12">
        <v>23110107</v>
      </c>
      <c r="C83" s="17" t="s">
        <v>223</v>
      </c>
      <c r="D83" s="124">
        <v>88</v>
      </c>
      <c r="E83" s="113">
        <v>95.652173913043484</v>
      </c>
      <c r="F83" s="18">
        <v>82</v>
      </c>
      <c r="G83" s="177">
        <v>80.768461538461594</v>
      </c>
      <c r="H83" s="7">
        <v>87</v>
      </c>
      <c r="I83" s="105">
        <v>92</v>
      </c>
      <c r="J83" s="7">
        <v>100</v>
      </c>
      <c r="K83" s="110">
        <v>100</v>
      </c>
      <c r="L83" s="7">
        <v>100</v>
      </c>
      <c r="M83" s="45">
        <v>100</v>
      </c>
    </row>
    <row r="84" spans="1:13" ht="16.149999999999999" customHeight="1">
      <c r="A84" s="12">
        <v>74</v>
      </c>
      <c r="B84" s="12">
        <v>23110108</v>
      </c>
      <c r="C84" s="17" t="s">
        <v>224</v>
      </c>
      <c r="D84" s="124">
        <v>92</v>
      </c>
      <c r="E84" s="113">
        <v>95.652173913043484</v>
      </c>
      <c r="F84" s="18">
        <v>82</v>
      </c>
      <c r="G84" s="177">
        <v>80.768461538461594</v>
      </c>
      <c r="H84" s="7">
        <v>80</v>
      </c>
      <c r="I84" s="105">
        <v>100</v>
      </c>
      <c r="J84" s="7">
        <v>100</v>
      </c>
      <c r="K84" s="110">
        <v>100</v>
      </c>
      <c r="L84" s="7">
        <v>100</v>
      </c>
      <c r="M84" s="45">
        <v>100</v>
      </c>
    </row>
    <row r="85" spans="1:13" ht="16.149999999999999" customHeight="1">
      <c r="A85" s="12">
        <v>75</v>
      </c>
      <c r="B85" s="12">
        <v>23110109</v>
      </c>
      <c r="C85" s="17" t="s">
        <v>225</v>
      </c>
      <c r="D85" s="124">
        <v>58</v>
      </c>
      <c r="E85" s="113">
        <v>56.521739130434781</v>
      </c>
      <c r="F85" s="18">
        <v>41</v>
      </c>
      <c r="G85" s="177">
        <v>50.000769230769201</v>
      </c>
      <c r="H85" s="7">
        <v>33</v>
      </c>
      <c r="I85" s="105">
        <v>100</v>
      </c>
      <c r="J85" s="7">
        <v>75</v>
      </c>
      <c r="K85" s="110">
        <v>88.8</v>
      </c>
      <c r="L85" s="7">
        <v>100</v>
      </c>
      <c r="M85" s="45">
        <v>71</v>
      </c>
    </row>
    <row r="86" spans="1:13" ht="16.149999999999999" customHeight="1">
      <c r="A86" s="12">
        <v>76</v>
      </c>
      <c r="B86" s="12">
        <v>23110110</v>
      </c>
      <c r="C86" s="17" t="s">
        <v>6</v>
      </c>
      <c r="D86" s="124">
        <v>79</v>
      </c>
      <c r="E86" s="113">
        <v>86.956521739130437</v>
      </c>
      <c r="F86" s="153">
        <v>76</v>
      </c>
      <c r="G86" s="177">
        <v>76.923846153846199</v>
      </c>
      <c r="H86" s="7">
        <v>80</v>
      </c>
      <c r="I86" s="105">
        <v>76.900000000000006</v>
      </c>
      <c r="J86" s="7">
        <v>100</v>
      </c>
      <c r="K86" s="110">
        <v>88.8</v>
      </c>
      <c r="L86" s="7">
        <v>100</v>
      </c>
      <c r="M86" s="45">
        <v>100</v>
      </c>
    </row>
    <row r="87" spans="1:13" ht="16.149999999999999" customHeight="1">
      <c r="A87" s="12">
        <v>77</v>
      </c>
      <c r="B87" s="12">
        <v>23110111</v>
      </c>
      <c r="C87" s="17" t="s">
        <v>226</v>
      </c>
      <c r="D87" s="124">
        <v>92</v>
      </c>
      <c r="E87" s="113">
        <v>95.652173913043484</v>
      </c>
      <c r="F87" s="153">
        <v>82</v>
      </c>
      <c r="G87" s="177">
        <v>80.768461538461594</v>
      </c>
      <c r="H87" s="7">
        <v>80</v>
      </c>
      <c r="I87" s="106">
        <v>0</v>
      </c>
      <c r="J87" s="7">
        <v>100</v>
      </c>
      <c r="K87" s="110">
        <v>100</v>
      </c>
      <c r="L87" s="7">
        <v>0</v>
      </c>
      <c r="M87" s="45">
        <v>100</v>
      </c>
    </row>
    <row r="88" spans="1:13" ht="16.149999999999999" customHeight="1">
      <c r="A88" s="12">
        <v>78</v>
      </c>
      <c r="B88" s="12">
        <v>23110112</v>
      </c>
      <c r="C88" s="17" t="s">
        <v>227</v>
      </c>
      <c r="D88" s="124">
        <v>71</v>
      </c>
      <c r="E88" s="113">
        <v>82.608695652173907</v>
      </c>
      <c r="F88" s="153">
        <v>82</v>
      </c>
      <c r="G88" s="177">
        <v>84.614615384615405</v>
      </c>
      <c r="H88" s="7">
        <v>67</v>
      </c>
      <c r="I88" s="105">
        <v>69</v>
      </c>
      <c r="J88" s="7">
        <v>100</v>
      </c>
      <c r="K88" s="110">
        <v>100</v>
      </c>
      <c r="L88" s="7">
        <v>100</v>
      </c>
      <c r="M88" s="45">
        <v>100</v>
      </c>
    </row>
    <row r="89" spans="1:13" ht="16.149999999999999" customHeight="1">
      <c r="A89" s="12">
        <v>79</v>
      </c>
      <c r="B89" s="12">
        <v>23110113</v>
      </c>
      <c r="C89" s="17" t="s">
        <v>228</v>
      </c>
      <c r="D89" s="124">
        <v>92</v>
      </c>
      <c r="E89" s="113">
        <v>91.304347826086953</v>
      </c>
      <c r="F89" s="153">
        <v>82</v>
      </c>
      <c r="G89" s="177">
        <v>73.076153846153801</v>
      </c>
      <c r="H89" s="7">
        <v>67</v>
      </c>
      <c r="I89" s="105">
        <v>76.900000000000006</v>
      </c>
      <c r="J89" s="7">
        <v>100</v>
      </c>
      <c r="K89" s="110">
        <v>88.8</v>
      </c>
      <c r="L89" s="7">
        <v>100</v>
      </c>
      <c r="M89" s="45">
        <v>86</v>
      </c>
    </row>
    <row r="90" spans="1:13" ht="16.149999999999999" customHeight="1">
      <c r="A90" s="12">
        <v>80</v>
      </c>
      <c r="B90" s="12">
        <v>23110114</v>
      </c>
      <c r="C90" s="17" t="s">
        <v>229</v>
      </c>
      <c r="D90" s="124">
        <v>8</v>
      </c>
      <c r="E90" s="113">
        <v>0</v>
      </c>
      <c r="F90" s="153">
        <v>6</v>
      </c>
      <c r="G90" s="177">
        <v>0</v>
      </c>
      <c r="H90" s="7">
        <v>0</v>
      </c>
      <c r="I90" s="105">
        <v>84.6</v>
      </c>
      <c r="J90" s="7">
        <v>0</v>
      </c>
      <c r="K90" s="110">
        <v>0</v>
      </c>
      <c r="L90" s="7">
        <v>83</v>
      </c>
      <c r="M90" s="45">
        <v>0</v>
      </c>
    </row>
    <row r="91" spans="1:13" ht="16.149999999999999" customHeight="1">
      <c r="A91" s="12">
        <v>81</v>
      </c>
      <c r="B91" s="12">
        <v>23110115</v>
      </c>
      <c r="C91" s="17" t="s">
        <v>230</v>
      </c>
      <c r="D91" s="124">
        <v>83</v>
      </c>
      <c r="E91" s="113">
        <v>82.608695652173907</v>
      </c>
      <c r="F91" s="153">
        <v>65</v>
      </c>
      <c r="G91" s="177">
        <v>69.23</v>
      </c>
      <c r="H91" s="7">
        <v>67</v>
      </c>
      <c r="I91" s="105">
        <v>53.8</v>
      </c>
      <c r="J91" s="7">
        <v>100</v>
      </c>
      <c r="K91" s="110">
        <v>100</v>
      </c>
      <c r="L91" s="7">
        <v>83</v>
      </c>
      <c r="M91" s="45">
        <v>86</v>
      </c>
    </row>
    <row r="92" spans="1:13" ht="16.149999999999999" customHeight="1">
      <c r="A92" s="12">
        <v>82</v>
      </c>
      <c r="B92" s="12">
        <v>23110116</v>
      </c>
      <c r="C92" s="17" t="s">
        <v>231</v>
      </c>
      <c r="D92" s="124">
        <v>83</v>
      </c>
      <c r="E92" s="113">
        <v>73.91304347826086</v>
      </c>
      <c r="F92" s="18">
        <v>88</v>
      </c>
      <c r="G92" s="177">
        <v>65.383846153846207</v>
      </c>
      <c r="H92" s="7">
        <v>73</v>
      </c>
      <c r="I92" s="105">
        <v>0</v>
      </c>
      <c r="J92" s="7">
        <v>100</v>
      </c>
      <c r="K92" s="110">
        <v>88.8</v>
      </c>
      <c r="L92" s="7">
        <v>0</v>
      </c>
      <c r="M92" s="45">
        <v>86</v>
      </c>
    </row>
    <row r="93" spans="1:13" ht="16.149999999999999" customHeight="1">
      <c r="A93" s="12">
        <v>83</v>
      </c>
      <c r="B93" s="12">
        <v>23110117</v>
      </c>
      <c r="C93" s="17" t="s">
        <v>232</v>
      </c>
      <c r="D93" s="124">
        <v>75</v>
      </c>
      <c r="E93" s="113">
        <v>73.91304347826086</v>
      </c>
      <c r="F93" s="18">
        <v>59</v>
      </c>
      <c r="G93" s="177">
        <v>73.076153846153801</v>
      </c>
      <c r="H93" s="7">
        <v>47</v>
      </c>
      <c r="I93" s="105">
        <v>30.7</v>
      </c>
      <c r="J93" s="7">
        <v>86</v>
      </c>
      <c r="K93" s="110">
        <v>100</v>
      </c>
      <c r="L93" s="7">
        <v>0</v>
      </c>
      <c r="M93" s="45">
        <v>86</v>
      </c>
    </row>
    <row r="94" spans="1:13" ht="16.149999999999999" customHeight="1">
      <c r="A94" s="12">
        <v>84</v>
      </c>
      <c r="B94" s="12">
        <v>2211100081</v>
      </c>
      <c r="C94" s="17" t="s">
        <v>233</v>
      </c>
      <c r="D94" s="127">
        <v>33</v>
      </c>
      <c r="E94" s="113">
        <v>39.130434782608695</v>
      </c>
      <c r="F94" s="18">
        <v>47</v>
      </c>
      <c r="G94" s="177">
        <v>34.615384615384599</v>
      </c>
      <c r="H94" s="7">
        <v>53</v>
      </c>
      <c r="I94" s="105">
        <v>38.4</v>
      </c>
      <c r="J94" s="7">
        <v>100</v>
      </c>
      <c r="K94" s="110">
        <v>66.599999999999994</v>
      </c>
      <c r="L94" s="7">
        <v>83</v>
      </c>
      <c r="M94" s="45">
        <v>71</v>
      </c>
    </row>
    <row r="95" spans="1:13" ht="16.149999999999999" customHeight="1">
      <c r="A95" s="12">
        <v>85</v>
      </c>
      <c r="B95" s="12">
        <v>2211100092</v>
      </c>
      <c r="C95" s="17" t="s">
        <v>234</v>
      </c>
      <c r="D95" s="127">
        <v>0</v>
      </c>
      <c r="E95" s="113">
        <v>0</v>
      </c>
      <c r="F95" s="18">
        <v>0</v>
      </c>
      <c r="G95" s="177">
        <v>0</v>
      </c>
      <c r="H95" s="7">
        <v>13</v>
      </c>
      <c r="I95" s="105">
        <v>30.7</v>
      </c>
      <c r="J95" s="7">
        <v>0</v>
      </c>
      <c r="K95" s="110">
        <v>0</v>
      </c>
      <c r="L95" s="7">
        <v>71</v>
      </c>
      <c r="M95" s="45">
        <v>0</v>
      </c>
    </row>
    <row r="96" spans="1:13" ht="16.149999999999999" customHeight="1">
      <c r="A96" s="12">
        <v>86</v>
      </c>
      <c r="B96" s="12">
        <v>2211100099</v>
      </c>
      <c r="C96" s="17" t="s">
        <v>235</v>
      </c>
      <c r="D96" s="127">
        <v>58</v>
      </c>
      <c r="E96" s="113">
        <v>30.434782608695656</v>
      </c>
      <c r="F96" s="18">
        <v>47</v>
      </c>
      <c r="G96" s="177">
        <v>19.230769230769202</v>
      </c>
      <c r="H96" s="7">
        <v>33</v>
      </c>
      <c r="I96" s="105">
        <v>61.5</v>
      </c>
      <c r="J96" s="7">
        <v>86</v>
      </c>
      <c r="K96" s="110">
        <v>55.5</v>
      </c>
      <c r="L96" s="7">
        <v>28</v>
      </c>
      <c r="M96" s="45">
        <v>43</v>
      </c>
    </row>
    <row r="97" spans="1:13" ht="16.149999999999999" customHeight="1">
      <c r="A97" s="12">
        <v>87</v>
      </c>
      <c r="B97" s="12">
        <v>2211100102</v>
      </c>
      <c r="C97" s="17" t="s">
        <v>236</v>
      </c>
      <c r="D97" s="127">
        <v>54</v>
      </c>
      <c r="E97" s="113">
        <v>30.434782608695656</v>
      </c>
      <c r="F97" s="18">
        <v>29</v>
      </c>
      <c r="G97" s="177">
        <v>15.384615384615399</v>
      </c>
      <c r="H97" s="7">
        <v>27</v>
      </c>
      <c r="I97" s="105">
        <v>53.8</v>
      </c>
      <c r="J97" s="7">
        <v>43</v>
      </c>
      <c r="K97" s="110">
        <v>33.299999999999997</v>
      </c>
      <c r="L97" s="7">
        <v>57</v>
      </c>
      <c r="M97" s="45">
        <v>86</v>
      </c>
    </row>
    <row r="98" spans="1:13" ht="16.149999999999999" customHeight="1">
      <c r="A98" s="12">
        <v>88</v>
      </c>
      <c r="B98" s="12">
        <v>23110118</v>
      </c>
      <c r="C98" s="17" t="s">
        <v>237</v>
      </c>
      <c r="D98" s="128">
        <v>91</v>
      </c>
      <c r="E98" s="110">
        <v>100</v>
      </c>
      <c r="F98" s="7">
        <v>94</v>
      </c>
      <c r="G98" s="195">
        <v>100</v>
      </c>
      <c r="H98" s="7">
        <v>93</v>
      </c>
      <c r="I98" s="107">
        <v>100</v>
      </c>
      <c r="J98" s="110">
        <v>100</v>
      </c>
      <c r="K98" s="110">
        <v>100</v>
      </c>
      <c r="L98" s="7">
        <v>75</v>
      </c>
      <c r="M98" s="45">
        <v>100</v>
      </c>
    </row>
    <row r="99" spans="1:13" ht="16.149999999999999" customHeight="1">
      <c r="A99" s="12">
        <v>89</v>
      </c>
      <c r="B99" s="12">
        <v>23110119</v>
      </c>
      <c r="C99" s="17" t="s">
        <v>238</v>
      </c>
      <c r="D99" s="128">
        <v>100</v>
      </c>
      <c r="E99" s="110">
        <v>90.476190476190482</v>
      </c>
      <c r="F99" s="7">
        <v>94</v>
      </c>
      <c r="G99" s="195">
        <v>90</v>
      </c>
      <c r="H99" s="7">
        <v>100</v>
      </c>
      <c r="I99" s="107">
        <v>86</v>
      </c>
      <c r="J99" s="110">
        <v>100</v>
      </c>
      <c r="K99" s="110">
        <v>100</v>
      </c>
      <c r="L99" s="7">
        <v>100</v>
      </c>
      <c r="M99" s="45">
        <v>100</v>
      </c>
    </row>
    <row r="100" spans="1:13" ht="16.149999999999999" customHeight="1">
      <c r="A100" s="12">
        <v>90</v>
      </c>
      <c r="B100" s="12">
        <v>23110120</v>
      </c>
      <c r="C100" s="17" t="s">
        <v>239</v>
      </c>
      <c r="D100" s="128">
        <v>86</v>
      </c>
      <c r="E100" s="110">
        <v>85.714285714285708</v>
      </c>
      <c r="F100" s="7">
        <v>74</v>
      </c>
      <c r="G100" s="195">
        <v>90</v>
      </c>
      <c r="H100" s="7">
        <v>100</v>
      </c>
      <c r="I100" s="107">
        <v>86</v>
      </c>
      <c r="J100" s="110">
        <v>100</v>
      </c>
      <c r="K100" s="110">
        <v>88</v>
      </c>
      <c r="L100" s="7">
        <v>75</v>
      </c>
      <c r="M100" s="45">
        <v>100</v>
      </c>
    </row>
    <row r="101" spans="1:13" ht="16.149999999999999" customHeight="1">
      <c r="A101" s="12">
        <v>91</v>
      </c>
      <c r="B101" s="12">
        <v>23110121</v>
      </c>
      <c r="C101" s="17" t="s">
        <v>240</v>
      </c>
      <c r="D101" s="128">
        <v>95</v>
      </c>
      <c r="E101" s="110">
        <v>95.238095238095227</v>
      </c>
      <c r="F101" s="7">
        <v>94</v>
      </c>
      <c r="G101" s="195">
        <v>86</v>
      </c>
      <c r="H101" s="7">
        <v>93</v>
      </c>
      <c r="I101" s="107">
        <v>93</v>
      </c>
      <c r="J101" s="110">
        <v>85.714285714285708</v>
      </c>
      <c r="K101" s="110">
        <v>88</v>
      </c>
      <c r="L101" s="7">
        <v>50</v>
      </c>
      <c r="M101" s="45">
        <v>100</v>
      </c>
    </row>
    <row r="102" spans="1:13" ht="16.149999999999999" customHeight="1">
      <c r="A102" s="12">
        <v>92</v>
      </c>
      <c r="B102" s="12">
        <v>23110122</v>
      </c>
      <c r="C102" s="17" t="s">
        <v>241</v>
      </c>
      <c r="D102" s="128">
        <v>100</v>
      </c>
      <c r="E102" s="110">
        <v>85.714285714285708</v>
      </c>
      <c r="F102" s="7">
        <v>87</v>
      </c>
      <c r="G102" s="195">
        <v>90</v>
      </c>
      <c r="H102" s="7">
        <v>100</v>
      </c>
      <c r="I102" s="107">
        <v>93</v>
      </c>
      <c r="J102" s="110">
        <v>100</v>
      </c>
      <c r="K102" s="110">
        <v>88</v>
      </c>
      <c r="L102" s="7">
        <v>100</v>
      </c>
      <c r="M102" s="45">
        <v>100</v>
      </c>
    </row>
    <row r="103" spans="1:13" ht="16.149999999999999" customHeight="1">
      <c r="A103" s="12">
        <v>93</v>
      </c>
      <c r="B103" s="12">
        <v>23110123</v>
      </c>
      <c r="C103" s="17" t="s">
        <v>242</v>
      </c>
      <c r="D103" s="128">
        <v>86</v>
      </c>
      <c r="E103" s="110">
        <v>90.476190476190482</v>
      </c>
      <c r="F103" s="7">
        <v>87</v>
      </c>
      <c r="G103" s="195">
        <v>90</v>
      </c>
      <c r="H103" s="7">
        <v>93</v>
      </c>
      <c r="I103" s="107">
        <v>93</v>
      </c>
      <c r="J103" s="110">
        <v>85.714285714285708</v>
      </c>
      <c r="K103" s="110">
        <v>100</v>
      </c>
      <c r="L103" s="7">
        <v>75</v>
      </c>
      <c r="M103" s="45">
        <v>100</v>
      </c>
    </row>
    <row r="104" spans="1:13" ht="16.149999999999999" customHeight="1">
      <c r="A104" s="12">
        <v>94</v>
      </c>
      <c r="B104" s="12">
        <v>23110124</v>
      </c>
      <c r="C104" s="17" t="s">
        <v>243</v>
      </c>
      <c r="D104" s="128">
        <v>72</v>
      </c>
      <c r="E104" s="110">
        <v>76.19047619047619</v>
      </c>
      <c r="F104" s="7">
        <v>87</v>
      </c>
      <c r="G104" s="199">
        <v>71</v>
      </c>
      <c r="H104" s="7">
        <v>93</v>
      </c>
      <c r="I104" s="107">
        <v>73</v>
      </c>
      <c r="J104" s="110">
        <v>100</v>
      </c>
      <c r="K104" s="110">
        <v>75</v>
      </c>
      <c r="L104" s="7">
        <v>50</v>
      </c>
      <c r="M104" s="45">
        <v>60</v>
      </c>
    </row>
    <row r="105" spans="1:13" ht="16.149999999999999" customHeight="1">
      <c r="A105" s="12">
        <v>95</v>
      </c>
      <c r="B105" s="12">
        <v>23110125</v>
      </c>
      <c r="C105" s="17" t="s">
        <v>244</v>
      </c>
      <c r="D105" s="128">
        <v>100</v>
      </c>
      <c r="E105" s="110">
        <v>95.238095238095227</v>
      </c>
      <c r="F105" s="7">
        <v>94</v>
      </c>
      <c r="G105" s="195">
        <v>90</v>
      </c>
      <c r="H105" s="7">
        <v>100</v>
      </c>
      <c r="I105" s="107">
        <v>93</v>
      </c>
      <c r="J105" s="110">
        <v>100</v>
      </c>
      <c r="K105" s="110">
        <v>100</v>
      </c>
      <c r="L105" s="7">
        <v>100</v>
      </c>
      <c r="M105" s="45">
        <v>100</v>
      </c>
    </row>
    <row r="106" spans="1:13" ht="16.149999999999999" customHeight="1">
      <c r="A106" s="12">
        <v>96</v>
      </c>
      <c r="B106" s="12">
        <v>23110126</v>
      </c>
      <c r="C106" s="17" t="s">
        <v>245</v>
      </c>
      <c r="D106" s="128">
        <v>91</v>
      </c>
      <c r="E106" s="110">
        <v>95.238095238095227</v>
      </c>
      <c r="F106" s="7">
        <v>74</v>
      </c>
      <c r="G106" s="195">
        <v>86</v>
      </c>
      <c r="H106" s="7">
        <v>100</v>
      </c>
      <c r="I106" s="107">
        <v>86</v>
      </c>
      <c r="J106" s="110">
        <v>100</v>
      </c>
      <c r="K106" s="110">
        <v>100</v>
      </c>
      <c r="L106" s="7">
        <v>100</v>
      </c>
      <c r="M106" s="45">
        <v>100</v>
      </c>
    </row>
    <row r="107" spans="1:13" ht="16.149999999999999" customHeight="1">
      <c r="A107" s="12">
        <v>97</v>
      </c>
      <c r="B107" s="12">
        <v>23110127</v>
      </c>
      <c r="C107" s="17" t="s">
        <v>246</v>
      </c>
      <c r="D107" s="128">
        <v>86</v>
      </c>
      <c r="E107" s="110">
        <v>95.238095238095227</v>
      </c>
      <c r="F107" s="7">
        <v>94</v>
      </c>
      <c r="G107" s="195">
        <v>86</v>
      </c>
      <c r="H107" s="7">
        <v>100</v>
      </c>
      <c r="I107" s="107">
        <v>93</v>
      </c>
      <c r="J107" s="110">
        <v>100</v>
      </c>
      <c r="K107" s="110">
        <v>100</v>
      </c>
      <c r="L107" s="7">
        <v>100</v>
      </c>
      <c r="M107" s="45">
        <v>100</v>
      </c>
    </row>
    <row r="108" spans="1:13" ht="16.149999999999999" customHeight="1">
      <c r="A108" s="12">
        <v>98</v>
      </c>
      <c r="B108" s="12">
        <v>23110128</v>
      </c>
      <c r="C108" s="17" t="s">
        <v>247</v>
      </c>
      <c r="D108" s="128">
        <v>68</v>
      </c>
      <c r="E108" s="110">
        <v>71.428571428571431</v>
      </c>
      <c r="F108" s="7">
        <v>54</v>
      </c>
      <c r="G108" s="199">
        <v>57</v>
      </c>
      <c r="H108" s="7">
        <v>71</v>
      </c>
      <c r="I108" s="105">
        <v>60</v>
      </c>
      <c r="J108" s="110">
        <v>71.428571428571431</v>
      </c>
      <c r="K108" s="110">
        <v>75</v>
      </c>
      <c r="L108" s="7">
        <v>100</v>
      </c>
      <c r="M108" s="45">
        <v>40</v>
      </c>
    </row>
    <row r="109" spans="1:13" ht="16.149999999999999" customHeight="1">
      <c r="A109" s="12">
        <v>99</v>
      </c>
      <c r="B109" s="12">
        <v>23110129</v>
      </c>
      <c r="C109" s="17" t="s">
        <v>248</v>
      </c>
      <c r="D109" s="128">
        <v>86</v>
      </c>
      <c r="E109" s="110">
        <v>90.476190476190482</v>
      </c>
      <c r="F109" s="7">
        <v>94</v>
      </c>
      <c r="G109" s="195">
        <v>95</v>
      </c>
      <c r="H109" s="7">
        <v>86</v>
      </c>
      <c r="I109" s="105">
        <v>80</v>
      </c>
      <c r="J109" s="110">
        <v>71.428571428571431</v>
      </c>
      <c r="K109" s="110">
        <v>88</v>
      </c>
      <c r="L109" s="7">
        <v>100</v>
      </c>
      <c r="M109" s="45">
        <v>100</v>
      </c>
    </row>
    <row r="110" spans="1:13" ht="16.149999999999999" customHeight="1">
      <c r="A110" s="12">
        <v>100</v>
      </c>
      <c r="B110" s="12">
        <v>23110130</v>
      </c>
      <c r="C110" s="17" t="s">
        <v>249</v>
      </c>
      <c r="D110" s="128">
        <v>68</v>
      </c>
      <c r="E110" s="110">
        <v>85.714285714285708</v>
      </c>
      <c r="F110" s="7">
        <v>67</v>
      </c>
      <c r="G110" s="199">
        <v>67</v>
      </c>
      <c r="H110" s="7">
        <v>79</v>
      </c>
      <c r="I110" s="105">
        <v>73</v>
      </c>
      <c r="J110" s="110">
        <v>71.428571428571431</v>
      </c>
      <c r="K110" s="110">
        <v>63</v>
      </c>
      <c r="L110" s="7">
        <v>75</v>
      </c>
      <c r="M110" s="45">
        <v>80</v>
      </c>
    </row>
    <row r="111" spans="1:13" ht="16.149999999999999" customHeight="1">
      <c r="A111" s="12">
        <v>101</v>
      </c>
      <c r="B111" s="12">
        <v>23110131</v>
      </c>
      <c r="C111" s="17" t="s">
        <v>250</v>
      </c>
      <c r="D111" s="128">
        <v>18</v>
      </c>
      <c r="E111" s="110">
        <v>0</v>
      </c>
      <c r="F111" s="7">
        <v>0</v>
      </c>
      <c r="G111" s="199">
        <v>5</v>
      </c>
      <c r="H111" s="7">
        <v>0</v>
      </c>
      <c r="I111" s="105">
        <v>0</v>
      </c>
      <c r="J111" s="110">
        <v>100</v>
      </c>
      <c r="K111" s="110">
        <v>0</v>
      </c>
      <c r="L111" s="7">
        <v>0</v>
      </c>
      <c r="M111" s="45">
        <v>0</v>
      </c>
    </row>
    <row r="112" spans="1:13" ht="16.149999999999999" customHeight="1">
      <c r="A112" s="12">
        <v>102</v>
      </c>
      <c r="B112" s="12">
        <v>23110132</v>
      </c>
      <c r="C112" s="17" t="s">
        <v>251</v>
      </c>
      <c r="D112" s="128">
        <v>91</v>
      </c>
      <c r="E112" s="110">
        <v>90.476190476190482</v>
      </c>
      <c r="F112" s="7">
        <v>87</v>
      </c>
      <c r="G112" s="195">
        <v>90</v>
      </c>
      <c r="H112" s="7">
        <v>100</v>
      </c>
      <c r="I112" s="105">
        <v>100</v>
      </c>
      <c r="J112" s="110">
        <v>100</v>
      </c>
      <c r="K112" s="110">
        <v>100</v>
      </c>
      <c r="L112" s="7">
        <v>100</v>
      </c>
      <c r="M112" s="45">
        <v>100</v>
      </c>
    </row>
    <row r="113" spans="1:13" ht="16.149999999999999" customHeight="1">
      <c r="A113" s="12">
        <v>103</v>
      </c>
      <c r="B113" s="12">
        <v>23110133</v>
      </c>
      <c r="C113" s="17" t="s">
        <v>252</v>
      </c>
      <c r="D113" s="128">
        <v>91</v>
      </c>
      <c r="E113" s="110">
        <v>95.238095238095227</v>
      </c>
      <c r="F113" s="7">
        <v>94</v>
      </c>
      <c r="G113" s="195">
        <v>95</v>
      </c>
      <c r="H113" s="7">
        <v>93</v>
      </c>
      <c r="I113" s="105">
        <v>86</v>
      </c>
      <c r="J113" s="110">
        <v>100</v>
      </c>
      <c r="K113" s="110">
        <v>88</v>
      </c>
      <c r="L113" s="7">
        <v>100</v>
      </c>
      <c r="M113" s="45">
        <v>100</v>
      </c>
    </row>
    <row r="114" spans="1:13" ht="16.149999999999999" customHeight="1">
      <c r="A114" s="12">
        <v>104</v>
      </c>
      <c r="B114" s="12">
        <v>23110134</v>
      </c>
      <c r="C114" s="17" t="s">
        <v>253</v>
      </c>
      <c r="D114" s="128">
        <v>100</v>
      </c>
      <c r="E114" s="110">
        <v>80.952380952380949</v>
      </c>
      <c r="F114" s="7">
        <v>87</v>
      </c>
      <c r="G114" s="195">
        <v>86</v>
      </c>
      <c r="H114" s="7">
        <v>100</v>
      </c>
      <c r="I114" s="105">
        <v>80</v>
      </c>
      <c r="J114" s="110">
        <v>100</v>
      </c>
      <c r="K114" s="110">
        <v>100</v>
      </c>
      <c r="L114" s="7">
        <v>75</v>
      </c>
      <c r="M114" s="45">
        <v>100</v>
      </c>
    </row>
    <row r="115" spans="1:13" ht="16.149999999999999" customHeight="1">
      <c r="A115" s="12">
        <v>105</v>
      </c>
      <c r="B115" s="12">
        <v>23110135</v>
      </c>
      <c r="C115" s="17" t="s">
        <v>4</v>
      </c>
      <c r="D115" s="128">
        <v>86</v>
      </c>
      <c r="E115" s="110">
        <v>90.476190476190482</v>
      </c>
      <c r="F115" s="7">
        <v>94</v>
      </c>
      <c r="G115" s="195">
        <v>81</v>
      </c>
      <c r="H115" s="7">
        <v>93</v>
      </c>
      <c r="I115" s="105">
        <v>86</v>
      </c>
      <c r="J115" s="110">
        <v>100</v>
      </c>
      <c r="K115" s="110">
        <v>88</v>
      </c>
      <c r="L115" s="7">
        <v>75</v>
      </c>
      <c r="M115" s="45">
        <v>100</v>
      </c>
    </row>
    <row r="116" spans="1:13" ht="16.149999999999999" customHeight="1">
      <c r="A116" s="12">
        <v>106</v>
      </c>
      <c r="B116" s="12">
        <v>23110136</v>
      </c>
      <c r="C116" s="17" t="s">
        <v>254</v>
      </c>
      <c r="D116" s="128">
        <v>95</v>
      </c>
      <c r="E116" s="110">
        <v>100</v>
      </c>
      <c r="F116" s="7">
        <v>94</v>
      </c>
      <c r="G116" s="195">
        <v>95</v>
      </c>
      <c r="H116" s="7">
        <v>100</v>
      </c>
      <c r="I116" s="105">
        <v>86</v>
      </c>
      <c r="J116" s="110">
        <v>100</v>
      </c>
      <c r="K116" s="110">
        <v>100</v>
      </c>
      <c r="L116" s="7">
        <v>100</v>
      </c>
      <c r="M116" s="45">
        <v>100</v>
      </c>
    </row>
    <row r="117" spans="1:13" ht="16.149999999999999" customHeight="1">
      <c r="A117" s="12">
        <v>107</v>
      </c>
      <c r="B117" s="12">
        <v>23110137</v>
      </c>
      <c r="C117" s="17" t="s">
        <v>255</v>
      </c>
      <c r="D117" s="128">
        <v>95</v>
      </c>
      <c r="E117" s="110">
        <v>100</v>
      </c>
      <c r="F117" s="7">
        <v>94</v>
      </c>
      <c r="G117" s="195">
        <v>95</v>
      </c>
      <c r="H117" s="7">
        <v>93</v>
      </c>
      <c r="I117" s="105">
        <v>100</v>
      </c>
      <c r="J117" s="110">
        <v>100</v>
      </c>
      <c r="K117" s="110">
        <v>100</v>
      </c>
      <c r="L117" s="7">
        <v>100</v>
      </c>
      <c r="M117" s="45">
        <v>100</v>
      </c>
    </row>
    <row r="118" spans="1:13" ht="16.149999999999999" customHeight="1">
      <c r="A118" s="12">
        <v>108</v>
      </c>
      <c r="B118" s="12">
        <v>23110138</v>
      </c>
      <c r="C118" s="17" t="s">
        <v>256</v>
      </c>
      <c r="D118" s="128">
        <v>95</v>
      </c>
      <c r="E118" s="110">
        <v>95.238095238095227</v>
      </c>
      <c r="F118" s="7">
        <v>87</v>
      </c>
      <c r="G118" s="195">
        <v>86</v>
      </c>
      <c r="H118" s="7">
        <v>93</v>
      </c>
      <c r="I118" s="105">
        <v>100</v>
      </c>
      <c r="J118" s="110">
        <v>100</v>
      </c>
      <c r="K118" s="110">
        <v>100</v>
      </c>
      <c r="L118" s="7">
        <v>100</v>
      </c>
      <c r="M118" s="45">
        <v>100</v>
      </c>
    </row>
    <row r="119" spans="1:13" ht="16.149999999999999" customHeight="1">
      <c r="A119" s="12">
        <v>109</v>
      </c>
      <c r="B119" s="12">
        <v>23110139</v>
      </c>
      <c r="C119" s="17" t="s">
        <v>257</v>
      </c>
      <c r="D119" s="128">
        <v>27</v>
      </c>
      <c r="E119" s="110">
        <v>19.047619047619047</v>
      </c>
      <c r="F119" s="7">
        <v>0</v>
      </c>
      <c r="G119" s="199">
        <v>14</v>
      </c>
      <c r="H119" s="7">
        <v>7</v>
      </c>
      <c r="I119" s="105">
        <v>13</v>
      </c>
      <c r="J119" s="110">
        <v>0</v>
      </c>
      <c r="K119" s="110">
        <v>0</v>
      </c>
      <c r="L119" s="7">
        <v>0</v>
      </c>
      <c r="M119" s="45">
        <v>0</v>
      </c>
    </row>
    <row r="120" spans="1:13" ht="16.149999999999999" customHeight="1">
      <c r="A120" s="12">
        <v>110</v>
      </c>
      <c r="B120" s="12">
        <v>23110140</v>
      </c>
      <c r="C120" s="17" t="s">
        <v>258</v>
      </c>
      <c r="D120" s="128">
        <v>59</v>
      </c>
      <c r="E120" s="110">
        <v>47.619047619047613</v>
      </c>
      <c r="F120" s="7">
        <v>80</v>
      </c>
      <c r="G120" s="199">
        <v>62</v>
      </c>
      <c r="H120" s="7">
        <v>43</v>
      </c>
      <c r="I120" s="105">
        <v>33</v>
      </c>
      <c r="J120" s="110">
        <v>71.428571428571431</v>
      </c>
      <c r="K120" s="110">
        <v>38</v>
      </c>
      <c r="L120" s="7">
        <v>25</v>
      </c>
      <c r="M120" s="45">
        <v>100</v>
      </c>
    </row>
    <row r="121" spans="1:13" ht="16.149999999999999" customHeight="1">
      <c r="A121" s="12">
        <v>111</v>
      </c>
      <c r="B121" s="12">
        <v>23110141</v>
      </c>
      <c r="C121" s="17" t="s">
        <v>259</v>
      </c>
      <c r="D121" s="128">
        <v>77</v>
      </c>
      <c r="E121" s="110">
        <v>85.714285714285708</v>
      </c>
      <c r="F121" s="7">
        <v>74</v>
      </c>
      <c r="G121" s="199">
        <v>71</v>
      </c>
      <c r="H121" s="7">
        <v>79</v>
      </c>
      <c r="I121" s="105">
        <v>86</v>
      </c>
      <c r="J121" s="110">
        <v>100</v>
      </c>
      <c r="K121" s="110">
        <v>88</v>
      </c>
      <c r="L121" s="7">
        <v>100</v>
      </c>
      <c r="M121" s="45">
        <v>100</v>
      </c>
    </row>
    <row r="122" spans="1:13" ht="16.149999999999999" customHeight="1">
      <c r="A122" s="12">
        <v>112</v>
      </c>
      <c r="B122" s="12">
        <v>23110142</v>
      </c>
      <c r="C122" s="17" t="s">
        <v>260</v>
      </c>
      <c r="D122" s="128">
        <v>91</v>
      </c>
      <c r="E122" s="110">
        <v>85.714285714285708</v>
      </c>
      <c r="F122" s="7">
        <v>100</v>
      </c>
      <c r="G122" s="195">
        <v>90</v>
      </c>
      <c r="H122" s="7">
        <v>79</v>
      </c>
      <c r="I122" s="105">
        <v>86</v>
      </c>
      <c r="J122" s="110">
        <v>100</v>
      </c>
      <c r="K122" s="110">
        <v>100</v>
      </c>
      <c r="L122" s="7">
        <v>100</v>
      </c>
      <c r="M122" s="45">
        <v>100</v>
      </c>
    </row>
    <row r="123" spans="1:13" ht="16.149999999999999" customHeight="1">
      <c r="A123" s="12">
        <v>113</v>
      </c>
      <c r="B123" s="12">
        <v>23110143</v>
      </c>
      <c r="C123" s="17" t="s">
        <v>261</v>
      </c>
      <c r="D123" s="128">
        <v>77</v>
      </c>
      <c r="E123" s="110">
        <v>76.19047619047619</v>
      </c>
      <c r="F123" s="7">
        <v>87</v>
      </c>
      <c r="G123" s="195">
        <v>81</v>
      </c>
      <c r="H123" s="7">
        <v>86</v>
      </c>
      <c r="I123" s="105">
        <v>93</v>
      </c>
      <c r="J123" s="110">
        <v>100</v>
      </c>
      <c r="K123" s="110">
        <v>88</v>
      </c>
      <c r="L123" s="7">
        <v>75</v>
      </c>
      <c r="M123" s="45">
        <v>100</v>
      </c>
    </row>
    <row r="124" spans="1:13" ht="16.149999999999999" customHeight="1">
      <c r="A124" s="12">
        <v>114</v>
      </c>
      <c r="B124" s="12">
        <v>23110144</v>
      </c>
      <c r="C124" s="17" t="s">
        <v>262</v>
      </c>
      <c r="D124" s="128">
        <v>100</v>
      </c>
      <c r="E124" s="110">
        <v>85.714285714285708</v>
      </c>
      <c r="F124" s="7">
        <v>87</v>
      </c>
      <c r="G124" s="195">
        <v>95</v>
      </c>
      <c r="H124" s="7">
        <v>79</v>
      </c>
      <c r="I124" s="105">
        <v>80</v>
      </c>
      <c r="J124" s="110">
        <v>85.714285714285708</v>
      </c>
      <c r="K124" s="110">
        <v>100</v>
      </c>
      <c r="L124" s="7">
        <v>100</v>
      </c>
      <c r="M124" s="45">
        <v>100</v>
      </c>
    </row>
    <row r="125" spans="1:13" ht="16.149999999999999" customHeight="1">
      <c r="A125" s="12">
        <v>115</v>
      </c>
      <c r="B125" s="12">
        <v>23110145</v>
      </c>
      <c r="C125" s="17" t="s">
        <v>263</v>
      </c>
      <c r="D125" s="128">
        <v>95</v>
      </c>
      <c r="E125" s="110">
        <v>100</v>
      </c>
      <c r="F125" s="7">
        <v>94</v>
      </c>
      <c r="G125" s="195">
        <v>100</v>
      </c>
      <c r="H125" s="7">
        <v>100</v>
      </c>
      <c r="I125" s="105">
        <v>100</v>
      </c>
      <c r="J125" s="110">
        <v>100</v>
      </c>
      <c r="K125" s="110">
        <v>100</v>
      </c>
      <c r="L125" s="7">
        <v>75</v>
      </c>
      <c r="M125" s="45">
        <v>100</v>
      </c>
    </row>
    <row r="126" spans="1:13" ht="16.149999999999999" customHeight="1">
      <c r="A126" s="12">
        <v>116</v>
      </c>
      <c r="B126" s="12">
        <v>23110146</v>
      </c>
      <c r="C126" s="17" t="s">
        <v>264</v>
      </c>
      <c r="D126" s="128">
        <v>59</v>
      </c>
      <c r="E126" s="110">
        <v>71.428571428571431</v>
      </c>
      <c r="F126" s="7">
        <v>87</v>
      </c>
      <c r="G126" s="199">
        <v>62</v>
      </c>
      <c r="H126" s="7">
        <v>79</v>
      </c>
      <c r="I126" s="105">
        <v>60</v>
      </c>
      <c r="J126" s="110">
        <v>85.714285714285708</v>
      </c>
      <c r="K126" s="110">
        <v>88</v>
      </c>
      <c r="L126" s="7">
        <v>75</v>
      </c>
      <c r="M126" s="45">
        <v>60</v>
      </c>
    </row>
    <row r="127" spans="1:13" ht="16.149999999999999" customHeight="1">
      <c r="A127" s="12">
        <v>117</v>
      </c>
      <c r="B127" s="12">
        <v>23110147</v>
      </c>
      <c r="C127" s="17" t="s">
        <v>265</v>
      </c>
      <c r="D127" s="128">
        <v>100</v>
      </c>
      <c r="E127" s="110">
        <v>85.714285714285708</v>
      </c>
      <c r="F127" s="7">
        <v>87</v>
      </c>
      <c r="G127" s="195">
        <v>90</v>
      </c>
      <c r="H127" s="7">
        <v>100</v>
      </c>
      <c r="I127" s="105">
        <v>86</v>
      </c>
      <c r="J127" s="110">
        <v>100</v>
      </c>
      <c r="K127" s="110">
        <v>100</v>
      </c>
      <c r="L127" s="7">
        <v>100</v>
      </c>
      <c r="M127" s="45">
        <v>100</v>
      </c>
    </row>
    <row r="128" spans="1:13" ht="16.149999999999999" customHeight="1">
      <c r="A128" s="12">
        <v>118</v>
      </c>
      <c r="B128" s="12">
        <v>23110148</v>
      </c>
      <c r="C128" s="17" t="s">
        <v>266</v>
      </c>
      <c r="D128" s="128">
        <v>95</v>
      </c>
      <c r="E128" s="110">
        <v>100</v>
      </c>
      <c r="F128" s="7">
        <v>87</v>
      </c>
      <c r="G128" s="195">
        <v>90</v>
      </c>
      <c r="H128" s="7">
        <v>100</v>
      </c>
      <c r="I128" s="105">
        <v>100</v>
      </c>
      <c r="J128" s="110">
        <v>85.714285714285708</v>
      </c>
      <c r="K128" s="110">
        <v>100</v>
      </c>
      <c r="L128" s="7">
        <v>100</v>
      </c>
      <c r="M128" s="45">
        <v>100</v>
      </c>
    </row>
    <row r="129" spans="1:13" ht="16.149999999999999" customHeight="1">
      <c r="A129" s="12">
        <v>119</v>
      </c>
      <c r="B129" s="12">
        <v>23110149</v>
      </c>
      <c r="C129" s="17" t="s">
        <v>267</v>
      </c>
      <c r="D129" s="128">
        <v>95</v>
      </c>
      <c r="E129" s="110">
        <v>100</v>
      </c>
      <c r="F129" s="7">
        <v>87</v>
      </c>
      <c r="G129" s="195">
        <v>90</v>
      </c>
      <c r="H129" s="7">
        <v>100</v>
      </c>
      <c r="I129" s="105">
        <v>100</v>
      </c>
      <c r="J129" s="110">
        <v>85.714285714285708</v>
      </c>
      <c r="K129" s="110">
        <v>100</v>
      </c>
      <c r="L129" s="7">
        <v>100</v>
      </c>
      <c r="M129" s="45">
        <v>100</v>
      </c>
    </row>
    <row r="130" spans="1:13" ht="16.149999999999999" customHeight="1">
      <c r="A130" s="12">
        <v>120</v>
      </c>
      <c r="B130" s="12">
        <v>23110150</v>
      </c>
      <c r="C130" s="17" t="s">
        <v>268</v>
      </c>
      <c r="D130" s="128">
        <v>77</v>
      </c>
      <c r="E130" s="110">
        <v>80.952380952380949</v>
      </c>
      <c r="F130" s="7">
        <v>74</v>
      </c>
      <c r="G130" s="199">
        <v>67</v>
      </c>
      <c r="H130" s="7">
        <v>79</v>
      </c>
      <c r="I130" s="105">
        <v>93</v>
      </c>
      <c r="J130" s="110">
        <v>85.714285714285708</v>
      </c>
      <c r="K130" s="110">
        <v>100</v>
      </c>
      <c r="L130" s="7">
        <v>75</v>
      </c>
      <c r="M130" s="45">
        <v>100</v>
      </c>
    </row>
    <row r="131" spans="1:13" ht="16.149999999999999" customHeight="1">
      <c r="A131" s="12">
        <v>121</v>
      </c>
      <c r="B131" s="12">
        <v>23110151</v>
      </c>
      <c r="C131" s="17" t="s">
        <v>269</v>
      </c>
      <c r="D131" s="128">
        <v>95</v>
      </c>
      <c r="E131" s="110">
        <v>90.476190476190482</v>
      </c>
      <c r="F131" s="7">
        <v>94</v>
      </c>
      <c r="G131" s="195">
        <v>95</v>
      </c>
      <c r="H131" s="7">
        <v>93</v>
      </c>
      <c r="I131" s="105">
        <v>73</v>
      </c>
      <c r="J131" s="110">
        <v>100</v>
      </c>
      <c r="K131" s="110">
        <v>100</v>
      </c>
      <c r="L131" s="7">
        <v>100</v>
      </c>
      <c r="M131" s="45">
        <v>100</v>
      </c>
    </row>
    <row r="132" spans="1:13" ht="16.149999999999999" customHeight="1">
      <c r="A132" s="12">
        <v>122</v>
      </c>
      <c r="B132" s="12">
        <v>23110152</v>
      </c>
      <c r="C132" s="17" t="s">
        <v>270</v>
      </c>
      <c r="D132" s="128">
        <v>86</v>
      </c>
      <c r="E132" s="110">
        <v>90.476190476190482</v>
      </c>
      <c r="F132" s="7">
        <v>87</v>
      </c>
      <c r="G132" s="195">
        <v>81</v>
      </c>
      <c r="H132" s="7">
        <v>93</v>
      </c>
      <c r="I132" s="105">
        <v>80</v>
      </c>
      <c r="J132" s="110">
        <v>100</v>
      </c>
      <c r="K132" s="110">
        <v>75</v>
      </c>
      <c r="L132" s="7">
        <v>100</v>
      </c>
      <c r="M132" s="45">
        <v>100</v>
      </c>
    </row>
    <row r="133" spans="1:13" ht="16.149999999999999" customHeight="1">
      <c r="A133" s="12">
        <v>123</v>
      </c>
      <c r="B133" s="12">
        <v>23110153</v>
      </c>
      <c r="C133" s="17" t="s">
        <v>271</v>
      </c>
      <c r="D133" s="128">
        <v>86</v>
      </c>
      <c r="E133" s="110">
        <v>95.238095238095227</v>
      </c>
      <c r="F133" s="7">
        <v>87</v>
      </c>
      <c r="G133" s="195">
        <v>95</v>
      </c>
      <c r="H133" s="7">
        <v>100</v>
      </c>
      <c r="I133" s="105">
        <v>80</v>
      </c>
      <c r="J133" s="110">
        <v>100</v>
      </c>
      <c r="K133" s="110">
        <v>88</v>
      </c>
      <c r="L133" s="7">
        <v>100</v>
      </c>
      <c r="M133" s="45">
        <v>100</v>
      </c>
    </row>
    <row r="134" spans="1:13" ht="16.149999999999999" customHeight="1">
      <c r="A134" s="12">
        <v>124</v>
      </c>
      <c r="B134" s="12">
        <v>23110154</v>
      </c>
      <c r="C134" s="17" t="s">
        <v>272</v>
      </c>
      <c r="D134" s="128">
        <v>91</v>
      </c>
      <c r="E134" s="110">
        <v>95.238095238095227</v>
      </c>
      <c r="F134" s="7">
        <v>94</v>
      </c>
      <c r="G134" s="195">
        <v>76</v>
      </c>
      <c r="H134" s="7">
        <v>100</v>
      </c>
      <c r="I134" s="105">
        <v>93</v>
      </c>
      <c r="J134" s="110">
        <v>85.714285714285708</v>
      </c>
      <c r="K134" s="110">
        <v>100</v>
      </c>
      <c r="L134" s="7">
        <v>100</v>
      </c>
      <c r="M134" s="45">
        <v>100</v>
      </c>
    </row>
    <row r="135" spans="1:13" ht="16.149999999999999" customHeight="1">
      <c r="A135" s="12">
        <v>125</v>
      </c>
      <c r="B135" s="12">
        <v>23110155</v>
      </c>
      <c r="C135" s="17" t="s">
        <v>273</v>
      </c>
      <c r="D135" s="128">
        <v>95</v>
      </c>
      <c r="E135" s="110">
        <v>90.476190476190482</v>
      </c>
      <c r="F135" s="7">
        <v>87</v>
      </c>
      <c r="G135" s="195">
        <v>90</v>
      </c>
      <c r="H135" s="7">
        <v>93</v>
      </c>
      <c r="I135" s="105">
        <v>93</v>
      </c>
      <c r="J135" s="110">
        <v>100</v>
      </c>
      <c r="K135" s="110">
        <v>100</v>
      </c>
      <c r="L135" s="7">
        <v>100</v>
      </c>
      <c r="M135" s="45">
        <v>100</v>
      </c>
    </row>
    <row r="136" spans="1:13" ht="16.149999999999999" customHeight="1">
      <c r="A136" s="12">
        <v>126</v>
      </c>
      <c r="B136" s="12">
        <v>23110156</v>
      </c>
      <c r="C136" s="17" t="s">
        <v>274</v>
      </c>
      <c r="D136" s="128">
        <v>81</v>
      </c>
      <c r="E136" s="110">
        <v>80.952380952380949</v>
      </c>
      <c r="F136" s="7">
        <v>80</v>
      </c>
      <c r="G136" s="199">
        <v>71</v>
      </c>
      <c r="H136" s="7">
        <v>93</v>
      </c>
      <c r="I136" s="105">
        <v>66</v>
      </c>
      <c r="J136" s="110">
        <v>100</v>
      </c>
      <c r="K136" s="110">
        <v>75</v>
      </c>
      <c r="L136" s="7">
        <v>100</v>
      </c>
      <c r="M136" s="45">
        <v>80</v>
      </c>
    </row>
    <row r="137" spans="1:13" ht="16.149999999999999" customHeight="1">
      <c r="A137" s="12">
        <v>127</v>
      </c>
      <c r="B137" s="12">
        <v>23110157</v>
      </c>
      <c r="C137" s="17" t="s">
        <v>275</v>
      </c>
      <c r="D137" s="128">
        <v>100</v>
      </c>
      <c r="E137" s="110">
        <v>95.238095238095227</v>
      </c>
      <c r="F137" s="7">
        <v>100</v>
      </c>
      <c r="G137" s="195">
        <v>100</v>
      </c>
      <c r="H137" s="7">
        <v>100</v>
      </c>
      <c r="I137" s="105">
        <v>100</v>
      </c>
      <c r="J137" s="110">
        <v>100</v>
      </c>
      <c r="K137" s="110">
        <v>13</v>
      </c>
      <c r="L137" s="7">
        <v>100</v>
      </c>
      <c r="M137" s="45">
        <v>100</v>
      </c>
    </row>
    <row r="138" spans="1:13" ht="16.149999999999999" customHeight="1">
      <c r="A138" s="12">
        <v>128</v>
      </c>
      <c r="B138" s="12">
        <v>2211100113</v>
      </c>
      <c r="C138" s="17" t="s">
        <v>276</v>
      </c>
      <c r="D138" s="128">
        <v>81</v>
      </c>
      <c r="E138" s="110">
        <v>28.571428571428569</v>
      </c>
      <c r="F138" s="7">
        <v>47</v>
      </c>
      <c r="G138" s="200">
        <v>52</v>
      </c>
      <c r="H138" s="7">
        <v>64</v>
      </c>
      <c r="I138" s="105">
        <v>20</v>
      </c>
      <c r="J138" s="110">
        <v>71.428571428571431</v>
      </c>
      <c r="K138" s="110">
        <v>13</v>
      </c>
      <c r="L138" s="7">
        <v>25</v>
      </c>
      <c r="M138" s="45">
        <v>40</v>
      </c>
    </row>
    <row r="139" spans="1:13" ht="16.149999999999999" customHeight="1">
      <c r="A139" s="12">
        <v>129</v>
      </c>
      <c r="B139" s="12">
        <v>2211100783</v>
      </c>
      <c r="C139" s="17" t="s">
        <v>277</v>
      </c>
      <c r="D139" s="128">
        <v>72</v>
      </c>
      <c r="E139" s="110">
        <v>71.428571428571431</v>
      </c>
      <c r="F139" s="7">
        <v>80</v>
      </c>
      <c r="G139" s="200">
        <v>86</v>
      </c>
      <c r="H139" s="7">
        <v>93</v>
      </c>
      <c r="I139" s="105">
        <v>80</v>
      </c>
      <c r="J139" s="110">
        <v>100</v>
      </c>
      <c r="K139" s="110">
        <v>75</v>
      </c>
      <c r="L139" s="7">
        <v>75</v>
      </c>
      <c r="M139" s="45">
        <v>100</v>
      </c>
    </row>
    <row r="140" spans="1:13" ht="16.149999999999999" customHeight="1">
      <c r="A140" s="12">
        <v>130</v>
      </c>
      <c r="B140" s="12">
        <v>23110158</v>
      </c>
      <c r="C140" s="17" t="s">
        <v>278</v>
      </c>
      <c r="D140" s="128">
        <v>91</v>
      </c>
      <c r="E140" s="110">
        <v>100</v>
      </c>
      <c r="F140" s="7">
        <v>100</v>
      </c>
      <c r="G140" s="200">
        <v>100</v>
      </c>
      <c r="H140" s="7">
        <v>100</v>
      </c>
      <c r="I140" s="105">
        <v>100</v>
      </c>
      <c r="J140" s="7">
        <v>100</v>
      </c>
      <c r="K140" s="110">
        <v>100</v>
      </c>
      <c r="L140" s="105">
        <v>100</v>
      </c>
      <c r="M140" s="45">
        <v>100</v>
      </c>
    </row>
    <row r="141" spans="1:13" ht="16.149999999999999" customHeight="1">
      <c r="A141" s="12">
        <v>131</v>
      </c>
      <c r="B141" s="12">
        <v>23110159</v>
      </c>
      <c r="C141" s="17" t="s">
        <v>279</v>
      </c>
      <c r="D141" s="128">
        <v>63</v>
      </c>
      <c r="E141" s="110">
        <v>100</v>
      </c>
      <c r="F141" s="7">
        <v>94</v>
      </c>
      <c r="G141" s="200">
        <v>81</v>
      </c>
      <c r="H141" s="7">
        <v>79</v>
      </c>
      <c r="I141" s="105">
        <v>73</v>
      </c>
      <c r="J141" s="7">
        <v>100</v>
      </c>
      <c r="K141" s="110">
        <v>87.5</v>
      </c>
      <c r="L141" s="105">
        <v>84</v>
      </c>
      <c r="M141" s="45">
        <v>100</v>
      </c>
    </row>
    <row r="142" spans="1:13" ht="16.149999999999999" customHeight="1">
      <c r="A142" s="12">
        <v>132</v>
      </c>
      <c r="B142" s="12">
        <v>23110160</v>
      </c>
      <c r="C142" s="17" t="s">
        <v>280</v>
      </c>
      <c r="D142" s="128">
        <v>22</v>
      </c>
      <c r="E142" s="110">
        <v>0</v>
      </c>
      <c r="F142" s="7">
        <v>0</v>
      </c>
      <c r="G142" s="200">
        <v>14</v>
      </c>
      <c r="H142" s="7">
        <v>7</v>
      </c>
      <c r="I142" s="105">
        <v>6</v>
      </c>
      <c r="J142" s="7">
        <v>0</v>
      </c>
      <c r="K142" s="110">
        <v>12.5</v>
      </c>
      <c r="L142" s="105">
        <v>0</v>
      </c>
      <c r="M142" s="45">
        <v>80</v>
      </c>
    </row>
    <row r="143" spans="1:13" ht="16.149999999999999" customHeight="1">
      <c r="A143" s="12">
        <v>133</v>
      </c>
      <c r="B143" s="12">
        <v>23110161</v>
      </c>
      <c r="C143" s="17" t="s">
        <v>281</v>
      </c>
      <c r="D143" s="128">
        <v>91</v>
      </c>
      <c r="E143" s="110">
        <v>85.714285714285708</v>
      </c>
      <c r="F143" s="7">
        <v>80</v>
      </c>
      <c r="G143" s="200">
        <v>86</v>
      </c>
      <c r="H143" s="7">
        <v>93</v>
      </c>
      <c r="I143" s="105">
        <v>93</v>
      </c>
      <c r="J143" s="7">
        <v>100</v>
      </c>
      <c r="K143" s="110">
        <v>87.5</v>
      </c>
      <c r="L143" s="105">
        <v>75</v>
      </c>
      <c r="M143" s="45">
        <v>100</v>
      </c>
    </row>
    <row r="144" spans="1:13" ht="16.149999999999999" customHeight="1">
      <c r="A144" s="12">
        <v>134</v>
      </c>
      <c r="B144" s="12">
        <v>23110162</v>
      </c>
      <c r="C144" s="17" t="s">
        <v>282</v>
      </c>
      <c r="D144" s="128">
        <v>86</v>
      </c>
      <c r="E144" s="110">
        <v>76.19047619047619</v>
      </c>
      <c r="F144" s="7">
        <v>87</v>
      </c>
      <c r="G144" s="200">
        <v>81</v>
      </c>
      <c r="H144" s="7">
        <v>93</v>
      </c>
      <c r="I144" s="105">
        <v>66</v>
      </c>
      <c r="J144" s="7">
        <v>100</v>
      </c>
      <c r="K144" s="110">
        <v>100</v>
      </c>
      <c r="L144" s="105">
        <v>100</v>
      </c>
      <c r="M144" s="45">
        <v>100</v>
      </c>
    </row>
    <row r="145" spans="1:13" ht="16.149999999999999" customHeight="1">
      <c r="A145" s="12">
        <v>135</v>
      </c>
      <c r="B145" s="12">
        <v>23110163</v>
      </c>
      <c r="C145" s="17" t="s">
        <v>283</v>
      </c>
      <c r="D145" s="128">
        <v>95</v>
      </c>
      <c r="E145" s="110">
        <v>85.714285714285708</v>
      </c>
      <c r="F145" s="7">
        <v>94</v>
      </c>
      <c r="G145" s="200">
        <v>90</v>
      </c>
      <c r="H145" s="7">
        <v>100</v>
      </c>
      <c r="I145" s="105">
        <v>60</v>
      </c>
      <c r="J145" s="7">
        <v>100</v>
      </c>
      <c r="K145" s="110">
        <v>100</v>
      </c>
      <c r="L145" s="105">
        <v>100</v>
      </c>
      <c r="M145" s="45">
        <v>100</v>
      </c>
    </row>
    <row r="146" spans="1:13" ht="16.149999999999999" customHeight="1">
      <c r="A146" s="12">
        <v>136</v>
      </c>
      <c r="B146" s="12">
        <v>23110164</v>
      </c>
      <c r="C146" s="17" t="s">
        <v>284</v>
      </c>
      <c r="D146" s="128">
        <v>95</v>
      </c>
      <c r="E146" s="110">
        <v>76.19047619047619</v>
      </c>
      <c r="F146" s="7">
        <v>94</v>
      </c>
      <c r="G146" s="200">
        <v>90</v>
      </c>
      <c r="H146" s="7">
        <v>86</v>
      </c>
      <c r="I146" s="105">
        <v>80</v>
      </c>
      <c r="J146" s="7">
        <v>100</v>
      </c>
      <c r="K146" s="110">
        <v>100</v>
      </c>
      <c r="L146" s="105">
        <v>100</v>
      </c>
      <c r="M146" s="45">
        <v>100</v>
      </c>
    </row>
    <row r="147" spans="1:13" ht="16.149999999999999" customHeight="1">
      <c r="A147" s="12">
        <v>137</v>
      </c>
      <c r="B147" s="12">
        <v>23110165</v>
      </c>
      <c r="C147" s="17" t="s">
        <v>285</v>
      </c>
      <c r="D147" s="128">
        <v>72</v>
      </c>
      <c r="E147" s="110">
        <v>80.952380952380949</v>
      </c>
      <c r="F147" s="7">
        <v>87</v>
      </c>
      <c r="G147" s="200">
        <v>86</v>
      </c>
      <c r="H147" s="7">
        <v>93</v>
      </c>
      <c r="I147" s="105">
        <v>86</v>
      </c>
      <c r="J147" s="7">
        <v>100</v>
      </c>
      <c r="K147" s="110">
        <v>100</v>
      </c>
      <c r="L147" s="105">
        <v>100</v>
      </c>
      <c r="M147" s="45">
        <v>80</v>
      </c>
    </row>
    <row r="148" spans="1:13" ht="16.149999999999999" customHeight="1">
      <c r="A148" s="12">
        <v>138</v>
      </c>
      <c r="B148" s="12">
        <v>23110166</v>
      </c>
      <c r="C148" s="17" t="s">
        <v>5</v>
      </c>
      <c r="D148" s="128">
        <v>100</v>
      </c>
      <c r="E148" s="110">
        <v>95.238095238095227</v>
      </c>
      <c r="F148" s="7">
        <v>100</v>
      </c>
      <c r="G148" s="200">
        <v>95</v>
      </c>
      <c r="H148" s="7">
        <v>100</v>
      </c>
      <c r="I148" s="105">
        <v>73</v>
      </c>
      <c r="J148" s="7">
        <v>100</v>
      </c>
      <c r="K148" s="110">
        <v>100</v>
      </c>
      <c r="L148" s="105">
        <v>100</v>
      </c>
      <c r="M148" s="45">
        <v>80</v>
      </c>
    </row>
    <row r="149" spans="1:13" ht="16.149999999999999" customHeight="1">
      <c r="A149" s="12">
        <v>139</v>
      </c>
      <c r="B149" s="12">
        <v>23110167</v>
      </c>
      <c r="C149" s="17" t="s">
        <v>286</v>
      </c>
      <c r="D149" s="128">
        <v>95</v>
      </c>
      <c r="E149" s="110">
        <v>100</v>
      </c>
      <c r="F149" s="7">
        <v>94</v>
      </c>
      <c r="G149" s="200">
        <v>95</v>
      </c>
      <c r="H149" s="7">
        <v>100</v>
      </c>
      <c r="I149" s="105">
        <v>86</v>
      </c>
      <c r="J149" s="7">
        <v>86</v>
      </c>
      <c r="K149" s="110">
        <v>87.5</v>
      </c>
      <c r="L149" s="105">
        <v>100</v>
      </c>
      <c r="M149" s="45">
        <v>100</v>
      </c>
    </row>
    <row r="150" spans="1:13" ht="16.149999999999999" customHeight="1">
      <c r="A150" s="12">
        <v>140</v>
      </c>
      <c r="B150" s="12">
        <v>23110168</v>
      </c>
      <c r="C150" s="17" t="s">
        <v>287</v>
      </c>
      <c r="D150" s="128">
        <v>72</v>
      </c>
      <c r="E150" s="110">
        <v>76.19047619047619</v>
      </c>
      <c r="F150" s="7">
        <v>60</v>
      </c>
      <c r="G150" s="200">
        <v>76</v>
      </c>
      <c r="H150" s="7">
        <v>86</v>
      </c>
      <c r="I150" s="105">
        <v>93</v>
      </c>
      <c r="J150" s="110">
        <v>100</v>
      </c>
      <c r="K150" s="110">
        <v>62.5</v>
      </c>
      <c r="L150" s="105">
        <v>84</v>
      </c>
      <c r="M150" s="45">
        <v>100</v>
      </c>
    </row>
    <row r="151" spans="1:13" ht="16.149999999999999" customHeight="1">
      <c r="A151" s="12">
        <v>141</v>
      </c>
      <c r="B151" s="12">
        <v>23110169</v>
      </c>
      <c r="C151" s="17" t="s">
        <v>288</v>
      </c>
      <c r="D151" s="128">
        <v>77</v>
      </c>
      <c r="E151" s="110">
        <v>71.428571428571431</v>
      </c>
      <c r="F151" s="7">
        <v>80</v>
      </c>
      <c r="G151" s="200">
        <v>76</v>
      </c>
      <c r="H151" s="7">
        <v>86</v>
      </c>
      <c r="I151" s="105">
        <v>66</v>
      </c>
      <c r="J151" s="7">
        <v>86</v>
      </c>
      <c r="K151" s="110">
        <v>100</v>
      </c>
      <c r="L151" s="105">
        <v>50</v>
      </c>
      <c r="M151" s="45">
        <v>80</v>
      </c>
    </row>
    <row r="152" spans="1:13" ht="16.149999999999999" customHeight="1">
      <c r="A152" s="12">
        <v>142</v>
      </c>
      <c r="B152" s="12">
        <v>23110170</v>
      </c>
      <c r="C152" s="17" t="s">
        <v>289</v>
      </c>
      <c r="D152" s="128">
        <v>86</v>
      </c>
      <c r="E152" s="110">
        <v>80.952380952380949</v>
      </c>
      <c r="F152" s="7">
        <v>74</v>
      </c>
      <c r="G152" s="200">
        <v>86</v>
      </c>
      <c r="H152" s="7">
        <v>79</v>
      </c>
      <c r="I152" s="105">
        <v>53</v>
      </c>
      <c r="J152" s="7">
        <v>100</v>
      </c>
      <c r="K152" s="110">
        <v>100</v>
      </c>
      <c r="L152" s="105">
        <v>84</v>
      </c>
      <c r="M152" s="45">
        <v>100</v>
      </c>
    </row>
    <row r="153" spans="1:13" ht="16.149999999999999" customHeight="1">
      <c r="A153" s="12">
        <v>143</v>
      </c>
      <c r="B153" s="12">
        <v>23110171</v>
      </c>
      <c r="C153" s="17" t="s">
        <v>290</v>
      </c>
      <c r="D153" s="128">
        <v>95</v>
      </c>
      <c r="E153" s="110">
        <v>100</v>
      </c>
      <c r="F153" s="7">
        <v>100</v>
      </c>
      <c r="G153" s="200">
        <v>90</v>
      </c>
      <c r="H153" s="7">
        <v>100</v>
      </c>
      <c r="I153" s="105">
        <v>93</v>
      </c>
      <c r="J153" s="7">
        <v>100</v>
      </c>
      <c r="K153" s="110">
        <v>100</v>
      </c>
      <c r="L153" s="105">
        <v>100</v>
      </c>
      <c r="M153" s="45">
        <v>100</v>
      </c>
    </row>
    <row r="154" spans="1:13" ht="16.149999999999999" customHeight="1">
      <c r="A154" s="12">
        <v>144</v>
      </c>
      <c r="B154" s="12">
        <v>23110172</v>
      </c>
      <c r="C154" s="17" t="s">
        <v>291</v>
      </c>
      <c r="D154" s="128">
        <v>91</v>
      </c>
      <c r="E154" s="110">
        <v>95.238095238095227</v>
      </c>
      <c r="F154" s="114">
        <v>94</v>
      </c>
      <c r="G154" s="200">
        <v>90</v>
      </c>
      <c r="H154" s="7">
        <v>100</v>
      </c>
      <c r="I154" s="105">
        <v>93</v>
      </c>
      <c r="J154" s="7">
        <v>100</v>
      </c>
      <c r="K154" s="110">
        <v>87.5</v>
      </c>
      <c r="L154" s="105">
        <v>100</v>
      </c>
      <c r="M154" s="45">
        <v>80</v>
      </c>
    </row>
    <row r="155" spans="1:13" ht="16.149999999999999" customHeight="1">
      <c r="A155" s="12">
        <v>145</v>
      </c>
      <c r="B155" s="12">
        <v>23110173</v>
      </c>
      <c r="C155" s="17" t="s">
        <v>292</v>
      </c>
      <c r="D155" s="128">
        <v>91</v>
      </c>
      <c r="E155" s="110">
        <v>100</v>
      </c>
      <c r="F155" s="7">
        <v>100</v>
      </c>
      <c r="G155" s="200">
        <v>95</v>
      </c>
      <c r="H155" s="7">
        <v>100</v>
      </c>
      <c r="I155" s="105">
        <v>93</v>
      </c>
      <c r="J155" s="7">
        <v>100</v>
      </c>
      <c r="K155" s="110">
        <v>87.5</v>
      </c>
      <c r="L155" s="105">
        <v>100</v>
      </c>
      <c r="M155" s="45">
        <v>100</v>
      </c>
    </row>
    <row r="156" spans="1:13" ht="16.149999999999999" customHeight="1">
      <c r="A156" s="12">
        <v>146</v>
      </c>
      <c r="B156" s="12">
        <v>23110174</v>
      </c>
      <c r="C156" s="17" t="s">
        <v>293</v>
      </c>
      <c r="D156" s="128">
        <v>86</v>
      </c>
      <c r="E156" s="110">
        <v>85.714285714285708</v>
      </c>
      <c r="F156" s="7">
        <v>87</v>
      </c>
      <c r="G156" s="200">
        <v>76</v>
      </c>
      <c r="H156" s="7">
        <v>100</v>
      </c>
      <c r="I156" s="105">
        <v>93</v>
      </c>
      <c r="J156" s="7">
        <v>100</v>
      </c>
      <c r="K156" s="110">
        <v>87.5</v>
      </c>
      <c r="L156" s="105">
        <v>84</v>
      </c>
      <c r="M156" s="45">
        <v>100</v>
      </c>
    </row>
    <row r="157" spans="1:13" ht="16.149999999999999" customHeight="1">
      <c r="A157" s="12">
        <v>147</v>
      </c>
      <c r="B157" s="12">
        <v>23110175</v>
      </c>
      <c r="C157" s="17" t="s">
        <v>294</v>
      </c>
      <c r="D157" s="128">
        <v>81</v>
      </c>
      <c r="E157" s="110">
        <v>76.19047619047619</v>
      </c>
      <c r="F157" s="7">
        <v>80</v>
      </c>
      <c r="G157" s="200">
        <v>95</v>
      </c>
      <c r="H157" s="7">
        <v>86</v>
      </c>
      <c r="I157" s="105">
        <v>86</v>
      </c>
      <c r="J157" s="7">
        <v>100</v>
      </c>
      <c r="K157" s="110">
        <v>75</v>
      </c>
      <c r="L157" s="105">
        <v>100</v>
      </c>
      <c r="M157" s="45">
        <v>100</v>
      </c>
    </row>
    <row r="158" spans="1:13" ht="16.149999999999999" customHeight="1">
      <c r="A158" s="12">
        <v>148</v>
      </c>
      <c r="B158" s="12">
        <v>23110176</v>
      </c>
      <c r="C158" s="17" t="s">
        <v>295</v>
      </c>
      <c r="D158" s="128">
        <v>95</v>
      </c>
      <c r="E158" s="110">
        <v>90.476190476190482</v>
      </c>
      <c r="F158" s="7">
        <v>100</v>
      </c>
      <c r="G158" s="200">
        <v>90</v>
      </c>
      <c r="H158" s="7">
        <v>100</v>
      </c>
      <c r="I158" s="105">
        <v>93</v>
      </c>
      <c r="J158" s="7">
        <v>100</v>
      </c>
      <c r="K158" s="110">
        <v>75</v>
      </c>
      <c r="L158" s="105">
        <v>100</v>
      </c>
      <c r="M158" s="45">
        <v>100</v>
      </c>
    </row>
    <row r="159" spans="1:13" ht="16.149999999999999" customHeight="1">
      <c r="A159" s="12">
        <v>149</v>
      </c>
      <c r="B159" s="12">
        <v>23110177</v>
      </c>
      <c r="C159" s="17" t="s">
        <v>296</v>
      </c>
      <c r="D159" s="128">
        <v>91</v>
      </c>
      <c r="E159" s="110">
        <v>85.714285714285708</v>
      </c>
      <c r="F159" s="7">
        <v>94</v>
      </c>
      <c r="G159" s="200">
        <v>86</v>
      </c>
      <c r="H159" s="7">
        <v>100</v>
      </c>
      <c r="I159" s="105">
        <v>80</v>
      </c>
      <c r="J159" s="7">
        <v>100</v>
      </c>
      <c r="K159" s="110">
        <v>75</v>
      </c>
      <c r="L159" s="105">
        <v>63</v>
      </c>
      <c r="M159" s="45">
        <v>100</v>
      </c>
    </row>
    <row r="160" spans="1:13" ht="16.149999999999999" customHeight="1">
      <c r="A160" s="12">
        <v>150</v>
      </c>
      <c r="B160" s="12">
        <v>23110178</v>
      </c>
      <c r="C160" s="17" t="s">
        <v>297</v>
      </c>
      <c r="D160" s="128">
        <v>91</v>
      </c>
      <c r="E160" s="110">
        <v>80.952380952380949</v>
      </c>
      <c r="F160" s="7">
        <v>87</v>
      </c>
      <c r="G160" s="200">
        <v>81</v>
      </c>
      <c r="H160" s="7">
        <v>93</v>
      </c>
      <c r="I160" s="105">
        <v>73</v>
      </c>
      <c r="J160" s="7">
        <v>100</v>
      </c>
      <c r="K160" s="110">
        <v>87.5</v>
      </c>
      <c r="L160" s="105">
        <v>100</v>
      </c>
      <c r="M160" s="45">
        <v>100</v>
      </c>
    </row>
    <row r="161" spans="1:13" ht="16.149999999999999" customHeight="1">
      <c r="A161" s="12">
        <v>151</v>
      </c>
      <c r="B161" s="12">
        <v>23110179</v>
      </c>
      <c r="C161" s="17" t="s">
        <v>298</v>
      </c>
      <c r="D161" s="128">
        <v>95</v>
      </c>
      <c r="E161" s="110">
        <v>90.476190476190482</v>
      </c>
      <c r="F161" s="7">
        <v>94</v>
      </c>
      <c r="G161" s="200">
        <v>86</v>
      </c>
      <c r="H161" s="7">
        <v>100</v>
      </c>
      <c r="I161" s="105">
        <v>93</v>
      </c>
      <c r="J161" s="7">
        <v>100</v>
      </c>
      <c r="K161" s="110">
        <v>100</v>
      </c>
      <c r="L161" s="105">
        <v>84</v>
      </c>
      <c r="M161" s="45">
        <v>100</v>
      </c>
    </row>
    <row r="162" spans="1:13" ht="16.149999999999999" customHeight="1">
      <c r="A162" s="12">
        <v>152</v>
      </c>
      <c r="B162" s="12">
        <v>23110180</v>
      </c>
      <c r="C162" s="17" t="s">
        <v>299</v>
      </c>
      <c r="D162" s="128">
        <v>91</v>
      </c>
      <c r="E162" s="110">
        <v>80.952380952380949</v>
      </c>
      <c r="F162" s="7">
        <v>94</v>
      </c>
      <c r="G162" s="200">
        <v>86</v>
      </c>
      <c r="H162" s="7">
        <v>79</v>
      </c>
      <c r="I162" s="105">
        <v>80</v>
      </c>
      <c r="J162" s="7">
        <v>100</v>
      </c>
      <c r="K162" s="110">
        <v>62.5</v>
      </c>
      <c r="L162" s="105">
        <v>100</v>
      </c>
      <c r="M162" s="45">
        <v>100</v>
      </c>
    </row>
    <row r="163" spans="1:13" ht="16.149999999999999" customHeight="1">
      <c r="A163" s="12">
        <v>153</v>
      </c>
      <c r="B163" s="12">
        <v>23110181</v>
      </c>
      <c r="C163" s="17" t="s">
        <v>300</v>
      </c>
      <c r="D163" s="128">
        <v>86</v>
      </c>
      <c r="E163" s="110">
        <v>90.476190476190482</v>
      </c>
      <c r="F163" s="7">
        <v>94</v>
      </c>
      <c r="G163" s="200">
        <v>90</v>
      </c>
      <c r="H163" s="7">
        <v>93</v>
      </c>
      <c r="I163" s="105">
        <v>86</v>
      </c>
      <c r="J163" s="7">
        <v>100</v>
      </c>
      <c r="K163" s="110">
        <v>100</v>
      </c>
      <c r="L163" s="105">
        <v>100</v>
      </c>
      <c r="M163" s="45">
        <v>100</v>
      </c>
    </row>
    <row r="164" spans="1:13" ht="16.149999999999999" customHeight="1">
      <c r="A164" s="12">
        <v>154</v>
      </c>
      <c r="B164" s="12">
        <v>23110182</v>
      </c>
      <c r="C164" s="17" t="s">
        <v>301</v>
      </c>
      <c r="D164" s="128">
        <v>91</v>
      </c>
      <c r="E164" s="110">
        <v>100</v>
      </c>
      <c r="F164" s="7">
        <v>87</v>
      </c>
      <c r="G164" s="200">
        <v>86</v>
      </c>
      <c r="H164" s="7">
        <v>100</v>
      </c>
      <c r="I164" s="105">
        <v>100</v>
      </c>
      <c r="J164" s="7">
        <v>100</v>
      </c>
      <c r="K164" s="110">
        <v>75</v>
      </c>
      <c r="L164" s="105">
        <v>84</v>
      </c>
      <c r="M164" s="45">
        <v>100</v>
      </c>
    </row>
    <row r="165" spans="1:13" ht="16.149999999999999" customHeight="1">
      <c r="A165" s="12">
        <v>155</v>
      </c>
      <c r="B165" s="12">
        <v>23110183</v>
      </c>
      <c r="C165" s="17" t="s">
        <v>302</v>
      </c>
      <c r="D165" s="128">
        <v>95</v>
      </c>
      <c r="E165" s="110">
        <v>95.238095238095227</v>
      </c>
      <c r="F165" s="7">
        <v>94</v>
      </c>
      <c r="G165" s="200">
        <v>90</v>
      </c>
      <c r="H165" s="7">
        <v>93</v>
      </c>
      <c r="I165" s="105">
        <v>93</v>
      </c>
      <c r="J165" s="7">
        <v>100</v>
      </c>
      <c r="K165" s="110">
        <v>75</v>
      </c>
      <c r="L165" s="105">
        <v>100</v>
      </c>
      <c r="M165" s="45">
        <v>100</v>
      </c>
    </row>
    <row r="166" spans="1:13" ht="16.149999999999999" customHeight="1">
      <c r="A166" s="12">
        <v>156</v>
      </c>
      <c r="B166" s="12">
        <v>23110184</v>
      </c>
      <c r="C166" s="17" t="s">
        <v>303</v>
      </c>
      <c r="D166" s="128">
        <v>68</v>
      </c>
      <c r="E166" s="110">
        <v>57.142857142857139</v>
      </c>
      <c r="F166" s="7">
        <v>87</v>
      </c>
      <c r="G166" s="200">
        <v>57</v>
      </c>
      <c r="H166" s="7">
        <v>93</v>
      </c>
      <c r="I166" s="105">
        <v>60</v>
      </c>
      <c r="J166" s="110">
        <v>86</v>
      </c>
      <c r="K166" s="110">
        <v>87.5</v>
      </c>
      <c r="L166" s="105">
        <v>84</v>
      </c>
      <c r="M166" s="45">
        <v>60</v>
      </c>
    </row>
    <row r="167" spans="1:13" ht="16.149999999999999" customHeight="1">
      <c r="A167" s="12">
        <v>157</v>
      </c>
      <c r="B167" s="12">
        <v>23110185</v>
      </c>
      <c r="C167" s="17" t="s">
        <v>304</v>
      </c>
      <c r="D167" s="127">
        <v>100</v>
      </c>
      <c r="E167" s="110">
        <v>100</v>
      </c>
      <c r="F167" s="7">
        <v>87</v>
      </c>
      <c r="G167" s="200">
        <v>90</v>
      </c>
      <c r="H167" s="7">
        <v>93</v>
      </c>
      <c r="I167" s="105">
        <v>86</v>
      </c>
      <c r="J167" s="7">
        <v>100</v>
      </c>
      <c r="K167" s="110">
        <v>87.5</v>
      </c>
      <c r="L167" s="105">
        <v>84</v>
      </c>
      <c r="M167" s="45">
        <v>100</v>
      </c>
    </row>
    <row r="168" spans="1:13" ht="16.149999999999999" customHeight="1">
      <c r="A168" s="12">
        <v>158</v>
      </c>
      <c r="B168" s="12">
        <v>23110186</v>
      </c>
      <c r="C168" s="17" t="s">
        <v>305</v>
      </c>
      <c r="D168" s="127">
        <v>77</v>
      </c>
      <c r="E168" s="110">
        <v>85.714285714285708</v>
      </c>
      <c r="F168" s="7">
        <v>94</v>
      </c>
      <c r="G168" s="200">
        <v>86</v>
      </c>
      <c r="H168" s="7">
        <v>100</v>
      </c>
      <c r="I168" s="105">
        <v>93</v>
      </c>
      <c r="J168" s="7">
        <v>100</v>
      </c>
      <c r="K168" s="110">
        <v>87.5</v>
      </c>
      <c r="L168" s="105">
        <v>75</v>
      </c>
      <c r="M168" s="45">
        <v>80</v>
      </c>
    </row>
    <row r="169" spans="1:13" ht="16.149999999999999" customHeight="1">
      <c r="A169" s="12">
        <v>159</v>
      </c>
      <c r="B169" s="12">
        <v>23110953</v>
      </c>
      <c r="C169" s="17" t="s">
        <v>306</v>
      </c>
      <c r="D169" s="127">
        <v>77</v>
      </c>
      <c r="E169" s="110">
        <v>76.19047619047619</v>
      </c>
      <c r="F169" s="7">
        <v>87</v>
      </c>
      <c r="G169" s="200">
        <v>67</v>
      </c>
      <c r="H169" s="7">
        <v>86</v>
      </c>
      <c r="I169" s="105">
        <v>66</v>
      </c>
      <c r="J169" s="7">
        <v>100</v>
      </c>
      <c r="K169" s="110">
        <v>37.5</v>
      </c>
      <c r="L169" s="105">
        <v>50</v>
      </c>
      <c r="M169" s="45">
        <v>60</v>
      </c>
    </row>
    <row r="170" spans="1:13" ht="16.149999999999999" customHeight="1">
      <c r="A170" s="12">
        <v>160</v>
      </c>
      <c r="B170" s="12">
        <v>23110954</v>
      </c>
      <c r="C170" s="17" t="s">
        <v>307</v>
      </c>
      <c r="D170" s="127">
        <v>81</v>
      </c>
      <c r="E170" s="110">
        <v>42.857142857142854</v>
      </c>
      <c r="F170" s="7">
        <v>80</v>
      </c>
      <c r="G170" s="200">
        <v>62</v>
      </c>
      <c r="H170" s="7">
        <v>71</v>
      </c>
      <c r="I170" s="105">
        <v>46</v>
      </c>
      <c r="J170" s="110">
        <v>71</v>
      </c>
      <c r="K170" s="110">
        <v>75</v>
      </c>
      <c r="L170" s="105">
        <v>63</v>
      </c>
      <c r="M170" s="45">
        <v>80</v>
      </c>
    </row>
    <row r="171" spans="1:13" ht="16.149999999999999" customHeight="1">
      <c r="A171" s="12">
        <v>161</v>
      </c>
      <c r="B171" s="12">
        <v>23110955</v>
      </c>
      <c r="C171" s="17" t="s">
        <v>308</v>
      </c>
      <c r="D171" s="127">
        <v>95</v>
      </c>
      <c r="E171" s="110">
        <v>90.476190476190482</v>
      </c>
      <c r="F171" s="7">
        <v>80</v>
      </c>
      <c r="G171" s="200">
        <v>71</v>
      </c>
      <c r="H171" s="7">
        <v>79</v>
      </c>
      <c r="I171" s="105">
        <v>93</v>
      </c>
      <c r="J171" s="7">
        <v>100</v>
      </c>
      <c r="K171" s="110">
        <v>87.5</v>
      </c>
      <c r="L171" s="105">
        <v>75</v>
      </c>
      <c r="M171" s="45">
        <v>100</v>
      </c>
    </row>
    <row r="172" spans="1:13" ht="16.149999999999999" customHeight="1">
      <c r="A172" s="12">
        <v>162</v>
      </c>
      <c r="B172" s="12">
        <v>23110956</v>
      </c>
      <c r="C172" s="17" t="s">
        <v>309</v>
      </c>
      <c r="D172" s="127">
        <v>0</v>
      </c>
      <c r="E172" s="110">
        <v>9.5238095238095237</v>
      </c>
      <c r="F172" s="7">
        <v>20</v>
      </c>
      <c r="G172" s="200">
        <v>5</v>
      </c>
      <c r="H172" s="7">
        <v>29</v>
      </c>
      <c r="I172" s="105">
        <v>13</v>
      </c>
      <c r="J172" s="7">
        <v>0</v>
      </c>
      <c r="K172" s="110">
        <v>0</v>
      </c>
      <c r="L172" s="105">
        <v>0</v>
      </c>
      <c r="M172" s="45">
        <v>100</v>
      </c>
    </row>
    <row r="173" spans="1:13" ht="16.149999999999999" customHeight="1">
      <c r="A173" s="12">
        <v>163</v>
      </c>
      <c r="B173" s="12">
        <v>2211100796</v>
      </c>
      <c r="C173" s="17" t="s">
        <v>310</v>
      </c>
      <c r="D173" s="127">
        <v>50</v>
      </c>
      <c r="E173" s="110">
        <v>66.666666666666657</v>
      </c>
      <c r="F173" s="7">
        <v>60</v>
      </c>
      <c r="G173" s="199">
        <v>57</v>
      </c>
      <c r="H173" s="7">
        <v>0</v>
      </c>
      <c r="I173" s="105">
        <v>20</v>
      </c>
      <c r="J173" s="7">
        <v>100</v>
      </c>
      <c r="K173" s="7"/>
      <c r="L173" s="105">
        <v>50</v>
      </c>
      <c r="M173" s="45">
        <v>100</v>
      </c>
    </row>
    <row r="174" spans="1:13" ht="16.149999999999999" customHeight="1">
      <c r="A174" s="12">
        <v>164</v>
      </c>
      <c r="B174" s="12">
        <v>2211100800</v>
      </c>
      <c r="C174" s="17" t="s">
        <v>311</v>
      </c>
      <c r="D174" s="127">
        <v>0</v>
      </c>
      <c r="E174" s="110">
        <v>0</v>
      </c>
      <c r="F174" s="7">
        <v>27</v>
      </c>
      <c r="G174" s="199">
        <v>5</v>
      </c>
      <c r="H174" s="7">
        <v>0</v>
      </c>
      <c r="I174" s="105">
        <v>6</v>
      </c>
      <c r="J174" s="7">
        <v>71</v>
      </c>
      <c r="K174" s="7"/>
      <c r="L174" s="105">
        <v>0</v>
      </c>
      <c r="M174" s="45">
        <v>100</v>
      </c>
    </row>
    <row r="175" spans="1:13" ht="16.149999999999999" customHeight="1">
      <c r="A175" s="12">
        <v>165</v>
      </c>
      <c r="B175" s="12">
        <v>2211100801</v>
      </c>
      <c r="C175" s="17" t="s">
        <v>312</v>
      </c>
      <c r="D175" s="127">
        <v>63</v>
      </c>
      <c r="E175" s="110">
        <v>42.857142857142854</v>
      </c>
      <c r="F175" s="7">
        <v>67</v>
      </c>
      <c r="G175" s="199">
        <v>29</v>
      </c>
      <c r="H175" s="7">
        <v>43</v>
      </c>
      <c r="I175" s="105">
        <v>26</v>
      </c>
      <c r="J175" s="110">
        <v>28</v>
      </c>
      <c r="K175" s="7"/>
      <c r="L175" s="105">
        <v>38</v>
      </c>
      <c r="M175" s="45">
        <v>60</v>
      </c>
    </row>
    <row r="176" spans="1:13" ht="16.149999999999999" customHeight="1">
      <c r="A176" s="12">
        <v>166</v>
      </c>
      <c r="B176" s="12">
        <v>2211100804</v>
      </c>
      <c r="C176" s="17" t="s">
        <v>313</v>
      </c>
      <c r="D176" s="127">
        <v>63</v>
      </c>
      <c r="E176" s="110">
        <v>76.19047619047619</v>
      </c>
      <c r="F176" s="7">
        <v>74</v>
      </c>
      <c r="G176" s="199">
        <v>71</v>
      </c>
      <c r="H176" s="7">
        <v>29</v>
      </c>
      <c r="I176" s="105">
        <v>33</v>
      </c>
      <c r="J176" s="7">
        <v>100</v>
      </c>
      <c r="K176" s="7"/>
      <c r="L176" s="105">
        <v>50</v>
      </c>
      <c r="M176" s="45">
        <v>100</v>
      </c>
    </row>
    <row r="177" spans="1:13" ht="16.149999999999999" customHeight="1">
      <c r="A177" s="12">
        <v>167</v>
      </c>
      <c r="B177" s="12">
        <v>2211100105</v>
      </c>
      <c r="C177" s="17" t="s">
        <v>314</v>
      </c>
      <c r="D177" s="127">
        <v>0</v>
      </c>
      <c r="E177" s="110">
        <v>0</v>
      </c>
      <c r="F177" s="7"/>
      <c r="G177" s="127"/>
      <c r="H177" s="7">
        <v>0</v>
      </c>
      <c r="I177" s="7">
        <v>0</v>
      </c>
      <c r="J177" s="7">
        <v>0</v>
      </c>
      <c r="K177" s="7"/>
      <c r="L177" s="7" t="s">
        <v>1227</v>
      </c>
      <c r="M177" s="45">
        <v>0</v>
      </c>
    </row>
    <row r="178" spans="1:13" ht="16.149999999999999" customHeight="1">
      <c r="A178" s="12">
        <v>168</v>
      </c>
      <c r="B178" s="12">
        <v>2211100786</v>
      </c>
      <c r="C178" s="17" t="s">
        <v>315</v>
      </c>
      <c r="D178" s="127">
        <v>0</v>
      </c>
      <c r="E178" s="110">
        <v>0</v>
      </c>
      <c r="F178" s="7"/>
      <c r="G178" s="127"/>
      <c r="H178" s="7">
        <v>0</v>
      </c>
      <c r="I178" s="7">
        <v>0</v>
      </c>
      <c r="J178" s="7">
        <v>0</v>
      </c>
      <c r="K178" s="7"/>
      <c r="L178" s="7" t="s">
        <v>1227</v>
      </c>
      <c r="M178" s="45">
        <v>0</v>
      </c>
    </row>
  </sheetData>
  <mergeCells count="4">
    <mergeCell ref="A1:M1"/>
    <mergeCell ref="A2:M2"/>
    <mergeCell ref="A3:M3"/>
    <mergeCell ref="D6:M6"/>
  </mergeCells>
  <conditionalFormatting sqref="D11:M178">
    <cfRule type="cellIs" dxfId="277" priority="65" operator="lessThan">
      <formula>75</formula>
    </cfRule>
  </conditionalFormatting>
  <conditionalFormatting sqref="G11:G178">
    <cfRule type="cellIs" dxfId="276" priority="54" operator="lessThan">
      <formula>75</formula>
    </cfRule>
  </conditionalFormatting>
  <conditionalFormatting sqref="G11:G97 G177:G178 D11:D178">
    <cfRule type="cellIs" dxfId="275" priority="51" operator="lessThan">
      <formula>75</formula>
    </cfRule>
  </conditionalFormatting>
  <conditionalFormatting sqref="G98:G176">
    <cfRule type="cellIs" dxfId="274" priority="25" operator="lessThan">
      <formula>75</formula>
    </cfRule>
  </conditionalFormatting>
  <conditionalFormatting sqref="H11:H178">
    <cfRule type="cellIs" dxfId="273" priority="4" operator="lessThan">
      <formula>75</formula>
    </cfRule>
  </conditionalFormatting>
  <conditionalFormatting sqref="M11:M178">
    <cfRule type="cellIs" dxfId="272" priority="3" operator="lessThan">
      <formula>75</formula>
    </cfRule>
  </conditionalFormatting>
  <conditionalFormatting sqref="E98:E178 E11:E53">
    <cfRule type="cellIs" dxfId="271" priority="2" operator="lessThan">
      <formula>75</formula>
    </cfRule>
  </conditionalFormatting>
  <conditionalFormatting sqref="J11:J178">
    <cfRule type="cellIs" dxfId="270" priority="1" operator="lessThan">
      <formula>75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0"/>
  <sheetViews>
    <sheetView workbookViewId="0">
      <pane xSplit="6" ySplit="12" topLeftCell="G77" activePane="bottomRight" state="frozen"/>
      <selection pane="topRight" activeCell="G1" sqref="G1"/>
      <selection pane="bottomLeft" activeCell="A12" sqref="A12"/>
      <selection pane="bottomRight" activeCell="J96" sqref="J96"/>
    </sheetView>
  </sheetViews>
  <sheetFormatPr defaultColWidth="15.28515625" defaultRowHeight="16.149999999999999" customHeight="1"/>
  <cols>
    <col min="1" max="1" width="4.140625" style="42" bestFit="1" customWidth="1"/>
    <col min="2" max="2" width="12.28515625" style="1" customWidth="1"/>
    <col min="3" max="3" width="34.710937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3" ht="16.149999999999999" customHeight="1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16.149999999999999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6.149999999999999" customHeight="1">
      <c r="A3" s="280" t="s">
        <v>319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ht="16.149999999999999" customHeight="1">
      <c r="B4" s="2"/>
      <c r="C4" s="25" t="s">
        <v>28</v>
      </c>
      <c r="D4" s="27"/>
      <c r="E4" s="2"/>
      <c r="G4" s="2"/>
    </row>
    <row r="5" spans="1:13" ht="16.149999999999999" customHeight="1">
      <c r="A5" s="296" t="s">
        <v>149</v>
      </c>
      <c r="B5" s="297"/>
      <c r="C5" s="298"/>
      <c r="D5" s="26">
        <v>45230</v>
      </c>
    </row>
    <row r="6" spans="1:13" ht="16.149999999999999" customHeight="1" thickBot="1">
      <c r="A6" s="101"/>
      <c r="B6" s="101"/>
      <c r="C6" s="102"/>
      <c r="D6" s="299" t="s">
        <v>1220</v>
      </c>
      <c r="E6" s="299"/>
      <c r="F6" s="299"/>
      <c r="G6" s="299"/>
      <c r="H6" s="299"/>
      <c r="I6" s="299"/>
      <c r="J6" s="299"/>
      <c r="K6" s="299"/>
      <c r="L6" s="299"/>
      <c r="M6" s="299"/>
    </row>
    <row r="7" spans="1:13" ht="16.149999999999999" customHeight="1">
      <c r="A7" s="287" t="s">
        <v>316</v>
      </c>
      <c r="B7" s="288"/>
      <c r="C7" s="289"/>
      <c r="D7" s="103" t="s">
        <v>9</v>
      </c>
      <c r="E7" s="29" t="s">
        <v>11</v>
      </c>
      <c r="F7" s="29" t="s">
        <v>12</v>
      </c>
      <c r="G7" s="29" t="s">
        <v>15</v>
      </c>
      <c r="H7" s="29" t="s">
        <v>17</v>
      </c>
      <c r="I7" s="29" t="s">
        <v>18</v>
      </c>
      <c r="J7" s="29" t="s">
        <v>20</v>
      </c>
      <c r="K7" s="29" t="s">
        <v>23</v>
      </c>
      <c r="L7" s="29" t="s">
        <v>25</v>
      </c>
      <c r="M7" s="104" t="s">
        <v>27</v>
      </c>
    </row>
    <row r="8" spans="1:13" ht="38.25">
      <c r="A8" s="290" t="s">
        <v>317</v>
      </c>
      <c r="B8" s="291"/>
      <c r="C8" s="292"/>
      <c r="D8" s="60" t="s">
        <v>8</v>
      </c>
      <c r="E8" s="13" t="s">
        <v>10</v>
      </c>
      <c r="F8" s="14" t="s">
        <v>13</v>
      </c>
      <c r="G8" s="14" t="s">
        <v>14</v>
      </c>
      <c r="H8" s="14" t="s">
        <v>16</v>
      </c>
      <c r="I8" s="14" t="s">
        <v>19</v>
      </c>
      <c r="J8" s="13" t="s">
        <v>21</v>
      </c>
      <c r="K8" s="14" t="s">
        <v>22</v>
      </c>
      <c r="L8" s="14" t="s">
        <v>24</v>
      </c>
      <c r="M8" s="37" t="s">
        <v>26</v>
      </c>
    </row>
    <row r="9" spans="1:13" ht="16.149999999999999" customHeight="1">
      <c r="A9" s="49"/>
      <c r="B9" s="15"/>
      <c r="C9" s="43" t="s">
        <v>1</v>
      </c>
      <c r="D9" s="61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3" ht="29.25" thickBot="1">
      <c r="A10" s="55" t="s">
        <v>0</v>
      </c>
      <c r="B10" s="56" t="s">
        <v>318</v>
      </c>
      <c r="C10" s="59" t="s">
        <v>2</v>
      </c>
      <c r="D10" s="175">
        <v>22</v>
      </c>
      <c r="E10" s="3">
        <v>24</v>
      </c>
      <c r="F10" s="241">
        <v>14</v>
      </c>
      <c r="G10" s="62">
        <v>21</v>
      </c>
      <c r="H10" s="175">
        <v>17</v>
      </c>
      <c r="I10" s="62">
        <v>4</v>
      </c>
      <c r="J10" s="238" t="s">
        <v>1265</v>
      </c>
      <c r="K10" s="246" t="s">
        <v>1266</v>
      </c>
      <c r="L10" s="64"/>
      <c r="M10" s="162" t="s">
        <v>1242</v>
      </c>
    </row>
    <row r="11" spans="1:13" ht="16.149999999999999" customHeight="1">
      <c r="A11" s="65">
        <v>1</v>
      </c>
      <c r="B11" s="29">
        <v>23110250</v>
      </c>
      <c r="C11" s="30" t="s">
        <v>320</v>
      </c>
      <c r="D11" s="123">
        <v>86</v>
      </c>
      <c r="E11" s="237">
        <v>87</v>
      </c>
      <c r="F11" s="242">
        <v>79</v>
      </c>
      <c r="G11" s="145">
        <v>90.476190476190482</v>
      </c>
      <c r="H11" s="191">
        <v>82.352941176470594</v>
      </c>
      <c r="I11" s="32">
        <v>75</v>
      </c>
      <c r="J11" s="239">
        <v>67</v>
      </c>
      <c r="K11" s="247">
        <v>100</v>
      </c>
      <c r="L11" s="31">
        <v>75</v>
      </c>
      <c r="M11" s="171">
        <v>87.5</v>
      </c>
    </row>
    <row r="12" spans="1:13" ht="16.149999999999999" customHeight="1">
      <c r="A12" s="11">
        <v>2</v>
      </c>
      <c r="B12" s="12">
        <v>23110251</v>
      </c>
      <c r="C12" s="17" t="s">
        <v>321</v>
      </c>
      <c r="D12" s="124">
        <v>95</v>
      </c>
      <c r="E12" s="237">
        <v>87</v>
      </c>
      <c r="F12" s="242">
        <v>93</v>
      </c>
      <c r="G12" s="110">
        <v>90.476190476190482</v>
      </c>
      <c r="H12" s="192">
        <v>94.117647058823493</v>
      </c>
      <c r="I12" s="7">
        <v>75</v>
      </c>
      <c r="J12" s="226">
        <v>83</v>
      </c>
      <c r="K12" s="248">
        <v>100</v>
      </c>
      <c r="L12" s="9">
        <v>100</v>
      </c>
      <c r="M12" s="172">
        <v>100</v>
      </c>
    </row>
    <row r="13" spans="1:13" ht="16.149999999999999" customHeight="1">
      <c r="A13" s="65">
        <v>3</v>
      </c>
      <c r="B13" s="12">
        <v>23110252</v>
      </c>
      <c r="C13" s="17" t="s">
        <v>322</v>
      </c>
      <c r="D13" s="124">
        <v>86</v>
      </c>
      <c r="E13" s="237">
        <v>83</v>
      </c>
      <c r="F13" s="242">
        <v>100</v>
      </c>
      <c r="G13" s="110">
        <v>90.476190476190482</v>
      </c>
      <c r="H13" s="192">
        <v>94.117647058823493</v>
      </c>
      <c r="I13" s="7">
        <v>100</v>
      </c>
      <c r="J13" s="226">
        <v>100</v>
      </c>
      <c r="K13" s="248">
        <v>100</v>
      </c>
      <c r="L13" s="9">
        <v>100</v>
      </c>
      <c r="M13" s="172">
        <v>87.5</v>
      </c>
    </row>
    <row r="14" spans="1:13" ht="16.149999999999999" customHeight="1">
      <c r="A14" s="11">
        <v>4</v>
      </c>
      <c r="B14" s="12">
        <v>23110253</v>
      </c>
      <c r="C14" s="17" t="s">
        <v>323</v>
      </c>
      <c r="D14" s="124">
        <v>91</v>
      </c>
      <c r="E14" s="237">
        <v>96</v>
      </c>
      <c r="F14" s="242">
        <v>79</v>
      </c>
      <c r="G14" s="110">
        <v>90.476190476190482</v>
      </c>
      <c r="H14" s="192">
        <v>100</v>
      </c>
      <c r="I14" s="7">
        <v>100</v>
      </c>
      <c r="J14" s="226">
        <v>83</v>
      </c>
      <c r="K14" s="248">
        <v>88</v>
      </c>
      <c r="L14" s="9">
        <v>100</v>
      </c>
      <c r="M14" s="172">
        <v>87.5</v>
      </c>
    </row>
    <row r="15" spans="1:13" ht="16.149999999999999" customHeight="1">
      <c r="A15" s="65">
        <v>5</v>
      </c>
      <c r="B15" s="12">
        <v>23110254</v>
      </c>
      <c r="C15" s="17" t="s">
        <v>324</v>
      </c>
      <c r="D15" s="124">
        <v>9</v>
      </c>
      <c r="E15" s="237">
        <v>8</v>
      </c>
      <c r="F15" s="243">
        <v>8</v>
      </c>
      <c r="G15" s="7"/>
      <c r="H15" s="192">
        <v>11.764705882352899</v>
      </c>
      <c r="I15" s="7"/>
      <c r="J15" s="216" t="s">
        <v>1248</v>
      </c>
      <c r="K15" s="248">
        <v>0</v>
      </c>
      <c r="L15" s="5"/>
      <c r="M15" s="172">
        <v>0</v>
      </c>
    </row>
    <row r="16" spans="1:13" ht="16.149999999999999" customHeight="1">
      <c r="A16" s="11">
        <v>6</v>
      </c>
      <c r="B16" s="12">
        <v>23110255</v>
      </c>
      <c r="C16" s="17" t="s">
        <v>325</v>
      </c>
      <c r="D16" s="124">
        <v>95</v>
      </c>
      <c r="E16" s="237">
        <v>100</v>
      </c>
      <c r="F16" s="242">
        <v>100</v>
      </c>
      <c r="G16" s="7">
        <v>100</v>
      </c>
      <c r="H16" s="192">
        <v>100</v>
      </c>
      <c r="I16" s="7">
        <v>100</v>
      </c>
      <c r="J16" s="226">
        <v>100</v>
      </c>
      <c r="K16" s="248">
        <v>100</v>
      </c>
      <c r="L16" s="9">
        <v>100</v>
      </c>
      <c r="M16" s="172">
        <v>100</v>
      </c>
    </row>
    <row r="17" spans="1:13" ht="16.149999999999999" customHeight="1">
      <c r="A17" s="65">
        <v>7</v>
      </c>
      <c r="B17" s="12">
        <v>23110256</v>
      </c>
      <c r="C17" s="17" t="s">
        <v>157</v>
      </c>
      <c r="D17" s="124">
        <v>100</v>
      </c>
      <c r="E17" s="237">
        <v>100</v>
      </c>
      <c r="F17" s="242">
        <v>100</v>
      </c>
      <c r="G17" s="7">
        <v>100</v>
      </c>
      <c r="H17" s="192">
        <v>100</v>
      </c>
      <c r="I17" s="7">
        <v>75</v>
      </c>
      <c r="J17" s="226">
        <v>100</v>
      </c>
      <c r="K17" s="248">
        <v>100</v>
      </c>
      <c r="L17" s="9">
        <v>100</v>
      </c>
      <c r="M17" s="172">
        <v>100</v>
      </c>
    </row>
    <row r="18" spans="1:13" ht="16.149999999999999" customHeight="1">
      <c r="A18" s="11">
        <v>8</v>
      </c>
      <c r="B18" s="12">
        <v>23110257</v>
      </c>
      <c r="C18" s="17" t="s">
        <v>326</v>
      </c>
      <c r="D18" s="124">
        <v>23</v>
      </c>
      <c r="E18" s="237">
        <v>17</v>
      </c>
      <c r="F18" s="243">
        <v>22</v>
      </c>
      <c r="G18" s="110">
        <v>52.380952380952387</v>
      </c>
      <c r="H18" s="192">
        <v>17.647058823529399</v>
      </c>
      <c r="I18" s="7"/>
      <c r="J18" s="239">
        <v>33</v>
      </c>
      <c r="K18" s="248">
        <v>0</v>
      </c>
      <c r="L18" s="9">
        <v>25</v>
      </c>
      <c r="M18" s="172">
        <v>0</v>
      </c>
    </row>
    <row r="19" spans="1:13" ht="16.149999999999999" customHeight="1">
      <c r="A19" s="65">
        <v>9</v>
      </c>
      <c r="B19" s="12">
        <v>23110258</v>
      </c>
      <c r="C19" s="17" t="s">
        <v>327</v>
      </c>
      <c r="D19" s="124">
        <v>95</v>
      </c>
      <c r="E19" s="237">
        <v>96</v>
      </c>
      <c r="F19" s="242">
        <v>100</v>
      </c>
      <c r="G19" s="7">
        <v>100</v>
      </c>
      <c r="H19" s="192">
        <v>94.117647058823493</v>
      </c>
      <c r="I19" s="7">
        <v>100</v>
      </c>
      <c r="J19" s="226">
        <v>100</v>
      </c>
      <c r="K19" s="248">
        <v>100</v>
      </c>
      <c r="L19" s="9">
        <v>100</v>
      </c>
      <c r="M19" s="172">
        <v>100</v>
      </c>
    </row>
    <row r="20" spans="1:13" ht="16.149999999999999" customHeight="1">
      <c r="A20" s="11">
        <v>10</v>
      </c>
      <c r="B20" s="12">
        <v>23110259</v>
      </c>
      <c r="C20" s="17" t="s">
        <v>328</v>
      </c>
      <c r="D20" s="124">
        <v>100</v>
      </c>
      <c r="E20" s="237">
        <v>100</v>
      </c>
      <c r="F20" s="242">
        <v>100</v>
      </c>
      <c r="G20" s="7">
        <v>100</v>
      </c>
      <c r="H20" s="192">
        <v>100</v>
      </c>
      <c r="I20" s="7">
        <v>100</v>
      </c>
      <c r="J20" s="226">
        <v>100</v>
      </c>
      <c r="K20" s="248">
        <v>100</v>
      </c>
      <c r="L20" s="9">
        <v>100</v>
      </c>
      <c r="M20" s="172">
        <v>100</v>
      </c>
    </row>
    <row r="21" spans="1:13" ht="16.149999999999999" customHeight="1">
      <c r="A21" s="65">
        <v>11</v>
      </c>
      <c r="B21" s="12">
        <v>23110260</v>
      </c>
      <c r="C21" s="17" t="s">
        <v>329</v>
      </c>
      <c r="D21" s="124">
        <v>91</v>
      </c>
      <c r="E21" s="237">
        <v>100</v>
      </c>
      <c r="F21" s="242">
        <v>93</v>
      </c>
      <c r="G21" s="110">
        <v>95.238095238095227</v>
      </c>
      <c r="H21" s="192">
        <v>94.117647058823493</v>
      </c>
      <c r="I21" s="7">
        <v>75</v>
      </c>
      <c r="J21" s="226">
        <v>100</v>
      </c>
      <c r="K21" s="248">
        <v>100</v>
      </c>
      <c r="L21" s="9">
        <v>100</v>
      </c>
      <c r="M21" s="172">
        <v>100</v>
      </c>
    </row>
    <row r="22" spans="1:13" ht="16.149999999999999" customHeight="1">
      <c r="A22" s="11">
        <v>12</v>
      </c>
      <c r="B22" s="12">
        <v>23110261</v>
      </c>
      <c r="C22" s="17" t="s">
        <v>330</v>
      </c>
      <c r="D22" s="124">
        <v>77</v>
      </c>
      <c r="E22" s="237">
        <v>92</v>
      </c>
      <c r="F22" s="242">
        <v>86</v>
      </c>
      <c r="G22" s="110">
        <v>76.19047619047619</v>
      </c>
      <c r="H22" s="192">
        <v>82.352941176470594</v>
      </c>
      <c r="I22" s="7">
        <v>75</v>
      </c>
      <c r="J22" s="226">
        <v>100</v>
      </c>
      <c r="K22" s="248">
        <v>88</v>
      </c>
      <c r="L22" s="111">
        <v>87.5</v>
      </c>
      <c r="M22" s="172">
        <v>100</v>
      </c>
    </row>
    <row r="23" spans="1:13" ht="16.149999999999999" customHeight="1">
      <c r="A23" s="65">
        <v>13</v>
      </c>
      <c r="B23" s="12">
        <v>23110262</v>
      </c>
      <c r="C23" s="17" t="s">
        <v>331</v>
      </c>
      <c r="D23" s="124">
        <v>86</v>
      </c>
      <c r="E23" s="237">
        <v>83</v>
      </c>
      <c r="F23" s="242">
        <v>86</v>
      </c>
      <c r="G23" s="110">
        <v>80.952380952380949</v>
      </c>
      <c r="H23" s="192">
        <v>94.117647058823493</v>
      </c>
      <c r="I23" s="7">
        <v>100</v>
      </c>
      <c r="J23" s="226">
        <v>83</v>
      </c>
      <c r="K23" s="248">
        <v>88</v>
      </c>
      <c r="L23" s="9">
        <v>100</v>
      </c>
      <c r="M23" s="172">
        <v>87.5</v>
      </c>
    </row>
    <row r="24" spans="1:13" ht="16.149999999999999" customHeight="1">
      <c r="A24" s="11">
        <v>14</v>
      </c>
      <c r="B24" s="12">
        <v>23110263</v>
      </c>
      <c r="C24" s="17" t="s">
        <v>332</v>
      </c>
      <c r="D24" s="124">
        <v>23</v>
      </c>
      <c r="E24" s="237">
        <v>25</v>
      </c>
      <c r="F24" s="243">
        <v>29</v>
      </c>
      <c r="G24" s="5"/>
      <c r="H24" s="192">
        <v>17.647058823529399</v>
      </c>
      <c r="I24" s="7"/>
      <c r="J24" s="239">
        <v>17</v>
      </c>
      <c r="K24" s="248">
        <v>24</v>
      </c>
      <c r="L24" s="5"/>
      <c r="M24" s="172">
        <v>0</v>
      </c>
    </row>
    <row r="25" spans="1:13" ht="16.149999999999999" customHeight="1">
      <c r="A25" s="65">
        <v>15</v>
      </c>
      <c r="B25" s="12">
        <v>23110264</v>
      </c>
      <c r="C25" s="17" t="s">
        <v>333</v>
      </c>
      <c r="D25" s="124">
        <v>91</v>
      </c>
      <c r="E25" s="237">
        <v>79</v>
      </c>
      <c r="F25" s="242">
        <v>100</v>
      </c>
      <c r="G25" s="110">
        <v>90.476190476190482</v>
      </c>
      <c r="H25" s="192">
        <v>100</v>
      </c>
      <c r="I25" s="7">
        <v>100</v>
      </c>
      <c r="J25" s="226">
        <v>83</v>
      </c>
      <c r="K25" s="248">
        <v>88</v>
      </c>
      <c r="L25" s="9">
        <v>87.5</v>
      </c>
      <c r="M25" s="172">
        <v>100</v>
      </c>
    </row>
    <row r="26" spans="1:13" ht="16.149999999999999" customHeight="1">
      <c r="A26" s="11">
        <v>16</v>
      </c>
      <c r="B26" s="12">
        <v>23110265</v>
      </c>
      <c r="C26" s="17" t="s">
        <v>334</v>
      </c>
      <c r="D26" s="124">
        <v>68</v>
      </c>
      <c r="E26" s="237">
        <v>79</v>
      </c>
      <c r="F26" s="242">
        <v>79</v>
      </c>
      <c r="G26" s="110">
        <v>80.952380952380949</v>
      </c>
      <c r="H26" s="192">
        <v>82.352941176470594</v>
      </c>
      <c r="I26" s="7">
        <v>50</v>
      </c>
      <c r="J26" s="239">
        <v>67</v>
      </c>
      <c r="K26" s="248">
        <v>75</v>
      </c>
      <c r="L26" s="111">
        <v>62.5</v>
      </c>
      <c r="M26" s="172">
        <v>87.5</v>
      </c>
    </row>
    <row r="27" spans="1:13" ht="16.149999999999999" customHeight="1">
      <c r="A27" s="65">
        <v>17</v>
      </c>
      <c r="B27" s="12">
        <v>23110266</v>
      </c>
      <c r="C27" s="17" t="s">
        <v>335</v>
      </c>
      <c r="D27" s="124">
        <v>86</v>
      </c>
      <c r="E27" s="237">
        <v>83</v>
      </c>
      <c r="F27" s="242">
        <v>100</v>
      </c>
      <c r="G27" s="110">
        <v>95.238095238095227</v>
      </c>
      <c r="H27" s="192">
        <v>82.352941176470594</v>
      </c>
      <c r="I27" s="7">
        <v>75</v>
      </c>
      <c r="J27" s="226">
        <v>100</v>
      </c>
      <c r="K27" s="248">
        <v>100</v>
      </c>
      <c r="L27" s="111">
        <v>87.5</v>
      </c>
      <c r="M27" s="172">
        <v>87.5</v>
      </c>
    </row>
    <row r="28" spans="1:13" ht="16.149999999999999" customHeight="1">
      <c r="A28" s="11">
        <v>18</v>
      </c>
      <c r="B28" s="12">
        <v>23110267</v>
      </c>
      <c r="C28" s="17" t="s">
        <v>336</v>
      </c>
      <c r="D28" s="124">
        <v>45</v>
      </c>
      <c r="E28" s="237">
        <v>50</v>
      </c>
      <c r="F28" s="243">
        <v>50</v>
      </c>
      <c r="G28" s="110">
        <v>38.095238095238095</v>
      </c>
      <c r="H28" s="192">
        <v>52.941176470588204</v>
      </c>
      <c r="I28" s="7"/>
      <c r="J28" s="239">
        <v>17</v>
      </c>
      <c r="K28" s="248">
        <v>66</v>
      </c>
      <c r="L28" s="111">
        <v>12.5</v>
      </c>
      <c r="M28" s="172">
        <v>37.5</v>
      </c>
    </row>
    <row r="29" spans="1:13" ht="16.149999999999999" customHeight="1">
      <c r="A29" s="65">
        <v>19</v>
      </c>
      <c r="B29" s="12">
        <v>23110268</v>
      </c>
      <c r="C29" s="17" t="s">
        <v>337</v>
      </c>
      <c r="D29" s="124">
        <v>91</v>
      </c>
      <c r="E29" s="237">
        <v>92</v>
      </c>
      <c r="F29" s="242">
        <v>93</v>
      </c>
      <c r="G29" s="110">
        <v>95.238095238095227</v>
      </c>
      <c r="H29" s="192">
        <v>100</v>
      </c>
      <c r="I29" s="7">
        <v>100</v>
      </c>
      <c r="J29" s="226">
        <v>100</v>
      </c>
      <c r="K29" s="248">
        <v>75</v>
      </c>
      <c r="L29" s="111">
        <v>87.5</v>
      </c>
      <c r="M29" s="172">
        <v>100</v>
      </c>
    </row>
    <row r="30" spans="1:13" ht="16.149999999999999" customHeight="1">
      <c r="A30" s="11">
        <v>20</v>
      </c>
      <c r="B30" s="12">
        <v>23110269</v>
      </c>
      <c r="C30" s="17" t="s">
        <v>338</v>
      </c>
      <c r="D30" s="124">
        <v>95</v>
      </c>
      <c r="E30" s="237">
        <v>96</v>
      </c>
      <c r="F30" s="242">
        <v>93</v>
      </c>
      <c r="G30" s="110">
        <v>95.238095238095227</v>
      </c>
      <c r="H30" s="192">
        <v>100</v>
      </c>
      <c r="I30" s="7">
        <v>100</v>
      </c>
      <c r="J30" s="226">
        <v>100</v>
      </c>
      <c r="K30" s="248">
        <v>100</v>
      </c>
      <c r="L30" s="9">
        <v>100</v>
      </c>
      <c r="M30" s="172">
        <v>100</v>
      </c>
    </row>
    <row r="31" spans="1:13" ht="16.149999999999999" customHeight="1">
      <c r="A31" s="65">
        <v>21</v>
      </c>
      <c r="B31" s="12">
        <v>23110270</v>
      </c>
      <c r="C31" s="17" t="s">
        <v>339</v>
      </c>
      <c r="D31" s="124">
        <v>77</v>
      </c>
      <c r="E31" s="237">
        <v>83</v>
      </c>
      <c r="F31" s="242">
        <v>93</v>
      </c>
      <c r="G31" s="110">
        <v>85.714285714285708</v>
      </c>
      <c r="H31" s="192">
        <v>88.235294117647101</v>
      </c>
      <c r="I31" s="7">
        <v>100</v>
      </c>
      <c r="J31" s="226">
        <v>100</v>
      </c>
      <c r="K31" s="248">
        <v>88</v>
      </c>
      <c r="L31" s="111">
        <v>87.5</v>
      </c>
      <c r="M31" s="172">
        <v>75</v>
      </c>
    </row>
    <row r="32" spans="1:13" ht="16.149999999999999" customHeight="1">
      <c r="A32" s="11">
        <v>22</v>
      </c>
      <c r="B32" s="12">
        <v>23110271</v>
      </c>
      <c r="C32" s="17" t="s">
        <v>340</v>
      </c>
      <c r="D32" s="124">
        <v>77</v>
      </c>
      <c r="E32" s="237">
        <v>79</v>
      </c>
      <c r="F32" s="242">
        <v>86</v>
      </c>
      <c r="G32" s="110">
        <v>90.476190476190482</v>
      </c>
      <c r="H32" s="192">
        <v>70.588235294117695</v>
      </c>
      <c r="I32" s="7">
        <v>0</v>
      </c>
      <c r="J32" s="226">
        <v>83</v>
      </c>
      <c r="K32" s="248">
        <v>100</v>
      </c>
      <c r="L32" s="111">
        <v>87.5</v>
      </c>
      <c r="M32" s="172">
        <v>50</v>
      </c>
    </row>
    <row r="33" spans="1:13" ht="16.149999999999999" customHeight="1">
      <c r="A33" s="65">
        <v>23</v>
      </c>
      <c r="B33" s="12">
        <v>23110272</v>
      </c>
      <c r="C33" s="17" t="s">
        <v>341</v>
      </c>
      <c r="D33" s="124">
        <v>82</v>
      </c>
      <c r="E33" s="237">
        <v>79</v>
      </c>
      <c r="F33" s="242">
        <v>93</v>
      </c>
      <c r="G33" s="110">
        <v>90.476190476190482</v>
      </c>
      <c r="H33" s="192">
        <v>82.352941176470594</v>
      </c>
      <c r="I33" s="7">
        <v>100</v>
      </c>
      <c r="J33" s="239">
        <v>83</v>
      </c>
      <c r="K33" s="248">
        <v>100</v>
      </c>
      <c r="L33" s="111">
        <v>87.5</v>
      </c>
      <c r="M33" s="172">
        <v>100</v>
      </c>
    </row>
    <row r="34" spans="1:13" ht="16.149999999999999" customHeight="1">
      <c r="A34" s="11">
        <v>24</v>
      </c>
      <c r="B34" s="12">
        <v>23110273</v>
      </c>
      <c r="C34" s="17" t="s">
        <v>342</v>
      </c>
      <c r="D34" s="124">
        <v>100</v>
      </c>
      <c r="E34" s="237">
        <v>100</v>
      </c>
      <c r="F34" s="242">
        <v>100</v>
      </c>
      <c r="G34" s="7">
        <v>100</v>
      </c>
      <c r="H34" s="192">
        <v>100</v>
      </c>
      <c r="I34" s="7">
        <v>100</v>
      </c>
      <c r="J34" s="226">
        <v>100</v>
      </c>
      <c r="K34" s="248">
        <v>100</v>
      </c>
      <c r="L34" s="9">
        <v>100</v>
      </c>
      <c r="M34" s="172">
        <v>100</v>
      </c>
    </row>
    <row r="35" spans="1:13" ht="16.149999999999999" customHeight="1">
      <c r="A35" s="65">
        <v>25</v>
      </c>
      <c r="B35" s="12">
        <v>23110274</v>
      </c>
      <c r="C35" s="17" t="s">
        <v>343</v>
      </c>
      <c r="D35" s="124">
        <v>77</v>
      </c>
      <c r="E35" s="237">
        <v>92</v>
      </c>
      <c r="F35" s="243">
        <v>72</v>
      </c>
      <c r="G35" s="110">
        <v>85.714285714285708</v>
      </c>
      <c r="H35" s="192">
        <v>76.470588235294102</v>
      </c>
      <c r="I35" s="7">
        <v>75</v>
      </c>
      <c r="J35" s="239">
        <v>50</v>
      </c>
      <c r="K35" s="248">
        <v>66</v>
      </c>
      <c r="L35" s="9">
        <v>100</v>
      </c>
      <c r="M35" s="172">
        <v>75</v>
      </c>
    </row>
    <row r="36" spans="1:13" ht="16.149999999999999" customHeight="1">
      <c r="A36" s="11">
        <v>26</v>
      </c>
      <c r="B36" s="12">
        <v>23110275</v>
      </c>
      <c r="C36" s="17" t="s">
        <v>344</v>
      </c>
      <c r="D36" s="124">
        <v>100</v>
      </c>
      <c r="E36" s="237">
        <v>96</v>
      </c>
      <c r="F36" s="242">
        <v>100</v>
      </c>
      <c r="G36" s="110">
        <v>85.714285714285708</v>
      </c>
      <c r="H36" s="192">
        <v>88.235294117647101</v>
      </c>
      <c r="I36" s="7">
        <v>100</v>
      </c>
      <c r="J36" s="226">
        <v>100</v>
      </c>
      <c r="K36" s="248">
        <v>100</v>
      </c>
      <c r="L36" s="9">
        <v>100</v>
      </c>
      <c r="M36" s="172">
        <v>87.5</v>
      </c>
    </row>
    <row r="37" spans="1:13" ht="16.149999999999999" customHeight="1">
      <c r="A37" s="65">
        <v>27</v>
      </c>
      <c r="B37" s="12">
        <v>23110276</v>
      </c>
      <c r="C37" s="17" t="s">
        <v>345</v>
      </c>
      <c r="D37" s="124">
        <v>86</v>
      </c>
      <c r="E37" s="237">
        <v>88</v>
      </c>
      <c r="F37" s="242">
        <v>93</v>
      </c>
      <c r="G37" s="110">
        <v>90.476190476190482</v>
      </c>
      <c r="H37" s="192">
        <v>94.117647058823493</v>
      </c>
      <c r="I37" s="7">
        <v>100</v>
      </c>
      <c r="J37" s="226">
        <v>100</v>
      </c>
      <c r="K37" s="248">
        <v>100</v>
      </c>
      <c r="L37" s="9">
        <v>75</v>
      </c>
      <c r="M37" s="172">
        <v>87.5</v>
      </c>
    </row>
    <row r="38" spans="1:13" ht="16.149999999999999" customHeight="1">
      <c r="A38" s="11">
        <v>28</v>
      </c>
      <c r="B38" s="12">
        <v>23110277</v>
      </c>
      <c r="C38" s="17" t="s">
        <v>346</v>
      </c>
      <c r="D38" s="124">
        <v>77</v>
      </c>
      <c r="E38" s="237">
        <v>92</v>
      </c>
      <c r="F38" s="242">
        <v>86</v>
      </c>
      <c r="G38" s="110">
        <v>95.238095238095227</v>
      </c>
      <c r="H38" s="192">
        <v>82.352941176470594</v>
      </c>
      <c r="I38" s="7">
        <v>75</v>
      </c>
      <c r="J38" s="239">
        <v>67</v>
      </c>
      <c r="K38" s="248">
        <v>75</v>
      </c>
      <c r="L38" s="9">
        <v>75</v>
      </c>
      <c r="M38" s="172">
        <v>75</v>
      </c>
    </row>
    <row r="39" spans="1:13" ht="16.149999999999999" customHeight="1">
      <c r="A39" s="65">
        <v>29</v>
      </c>
      <c r="B39" s="12">
        <v>23110278</v>
      </c>
      <c r="C39" s="17" t="s">
        <v>347</v>
      </c>
      <c r="D39" s="124">
        <v>82</v>
      </c>
      <c r="E39" s="237">
        <v>75</v>
      </c>
      <c r="F39" s="242">
        <v>86</v>
      </c>
      <c r="G39" s="110">
        <v>76.19047619047619</v>
      </c>
      <c r="H39" s="192">
        <v>82.352941176470594</v>
      </c>
      <c r="I39" s="7">
        <v>100</v>
      </c>
      <c r="J39" s="239">
        <v>67</v>
      </c>
      <c r="K39" s="248">
        <v>88</v>
      </c>
      <c r="L39" s="111">
        <v>87.5</v>
      </c>
      <c r="M39" s="172">
        <v>87.5</v>
      </c>
    </row>
    <row r="40" spans="1:13" ht="16.149999999999999" customHeight="1">
      <c r="A40" s="11">
        <v>30</v>
      </c>
      <c r="B40" s="12">
        <v>23110279</v>
      </c>
      <c r="C40" s="17" t="s">
        <v>348</v>
      </c>
      <c r="D40" s="124">
        <v>100</v>
      </c>
      <c r="E40" s="237">
        <v>96</v>
      </c>
      <c r="F40" s="242">
        <v>93</v>
      </c>
      <c r="G40" s="110">
        <v>95.238095238095227</v>
      </c>
      <c r="H40" s="192">
        <v>88.235294117647101</v>
      </c>
      <c r="I40" s="7">
        <v>100</v>
      </c>
      <c r="J40" s="226">
        <v>100</v>
      </c>
      <c r="K40" s="248">
        <v>100</v>
      </c>
      <c r="L40" s="9">
        <v>100</v>
      </c>
      <c r="M40" s="172">
        <v>100</v>
      </c>
    </row>
    <row r="41" spans="1:13" ht="16.149999999999999" customHeight="1">
      <c r="A41" s="65">
        <v>31</v>
      </c>
      <c r="B41" s="12">
        <v>23110280</v>
      </c>
      <c r="C41" s="17" t="s">
        <v>349</v>
      </c>
      <c r="D41" s="124">
        <v>86</v>
      </c>
      <c r="E41" s="237">
        <v>88</v>
      </c>
      <c r="F41" s="242">
        <v>86</v>
      </c>
      <c r="G41" s="110">
        <v>85.714285714285708</v>
      </c>
      <c r="H41" s="192">
        <v>76.470588235294102</v>
      </c>
      <c r="I41" s="7">
        <v>100</v>
      </c>
      <c r="J41" s="226">
        <v>83</v>
      </c>
      <c r="K41" s="248">
        <v>88</v>
      </c>
      <c r="L41" s="111">
        <v>87.5</v>
      </c>
      <c r="M41" s="172">
        <v>100</v>
      </c>
    </row>
    <row r="42" spans="1:13" ht="16.149999999999999" customHeight="1">
      <c r="A42" s="11">
        <v>32</v>
      </c>
      <c r="B42" s="12">
        <v>23110281</v>
      </c>
      <c r="C42" s="17" t="s">
        <v>350</v>
      </c>
      <c r="D42" s="129">
        <v>100</v>
      </c>
      <c r="E42" s="237">
        <v>100</v>
      </c>
      <c r="F42" s="244">
        <v>100</v>
      </c>
      <c r="G42" s="137">
        <v>100</v>
      </c>
      <c r="H42" s="193">
        <v>100</v>
      </c>
      <c r="I42" s="7">
        <v>100</v>
      </c>
      <c r="J42" s="226">
        <v>100</v>
      </c>
      <c r="K42" s="249">
        <v>100</v>
      </c>
      <c r="L42" s="137">
        <v>100</v>
      </c>
      <c r="M42" s="172">
        <v>100</v>
      </c>
    </row>
    <row r="43" spans="1:13" ht="16.149999999999999" customHeight="1">
      <c r="A43" s="65">
        <v>33</v>
      </c>
      <c r="B43" s="12">
        <v>23110282</v>
      </c>
      <c r="C43" s="17" t="s">
        <v>351</v>
      </c>
      <c r="D43" s="129">
        <v>100</v>
      </c>
      <c r="E43" s="237">
        <v>100</v>
      </c>
      <c r="F43" s="244">
        <v>79</v>
      </c>
      <c r="G43" s="146">
        <v>95.238095238095227</v>
      </c>
      <c r="H43" s="193">
        <v>94.117647058823493</v>
      </c>
      <c r="I43" s="7">
        <v>75</v>
      </c>
      <c r="J43" s="226">
        <v>67</v>
      </c>
      <c r="K43" s="249">
        <v>100</v>
      </c>
      <c r="L43" s="137">
        <v>100</v>
      </c>
      <c r="M43" s="172">
        <v>100</v>
      </c>
    </row>
    <row r="44" spans="1:13" ht="16.149999999999999" customHeight="1">
      <c r="A44" s="11">
        <v>34</v>
      </c>
      <c r="B44" s="12">
        <v>23110283</v>
      </c>
      <c r="C44" s="17" t="s">
        <v>352</v>
      </c>
      <c r="D44" s="130">
        <v>95</v>
      </c>
      <c r="E44" s="237">
        <v>100</v>
      </c>
      <c r="F44" s="244">
        <v>100</v>
      </c>
      <c r="G44" s="107">
        <v>100</v>
      </c>
      <c r="H44" s="194">
        <v>100</v>
      </c>
      <c r="I44" s="7">
        <v>100</v>
      </c>
      <c r="J44" s="226">
        <v>100</v>
      </c>
      <c r="K44" s="249">
        <v>100</v>
      </c>
      <c r="L44" s="107">
        <v>100</v>
      </c>
      <c r="M44" s="172">
        <v>100</v>
      </c>
    </row>
    <row r="45" spans="1:13" ht="16.149999999999999" customHeight="1">
      <c r="A45" s="65">
        <v>35</v>
      </c>
      <c r="B45" s="12">
        <v>23110284</v>
      </c>
      <c r="C45" s="17" t="s">
        <v>353</v>
      </c>
      <c r="D45" s="130">
        <v>86</v>
      </c>
      <c r="E45" s="237">
        <v>83</v>
      </c>
      <c r="F45" s="244">
        <v>79</v>
      </c>
      <c r="G45" s="118">
        <v>85.714285714285708</v>
      </c>
      <c r="H45" s="194">
        <v>82.352941176470594</v>
      </c>
      <c r="I45" s="7">
        <v>100</v>
      </c>
      <c r="J45" s="226">
        <v>100</v>
      </c>
      <c r="K45" s="249">
        <v>100</v>
      </c>
      <c r="L45" s="107">
        <v>75</v>
      </c>
      <c r="M45" s="172">
        <v>100</v>
      </c>
    </row>
    <row r="46" spans="1:13" ht="16.149999999999999" customHeight="1">
      <c r="A46" s="11">
        <v>36</v>
      </c>
      <c r="B46" s="12">
        <v>23110285</v>
      </c>
      <c r="C46" s="17" t="s">
        <v>354</v>
      </c>
      <c r="D46" s="130">
        <v>77</v>
      </c>
      <c r="E46" s="237">
        <v>83</v>
      </c>
      <c r="F46" s="244">
        <v>79</v>
      </c>
      <c r="G46" s="118">
        <v>85.714285714285708</v>
      </c>
      <c r="H46" s="194">
        <v>76.470588235294102</v>
      </c>
      <c r="I46" s="7">
        <v>75</v>
      </c>
      <c r="J46" s="226">
        <v>83</v>
      </c>
      <c r="K46" s="249">
        <v>66</v>
      </c>
      <c r="L46" s="118">
        <v>87.5</v>
      </c>
      <c r="M46" s="172">
        <v>75</v>
      </c>
    </row>
    <row r="47" spans="1:13" ht="16.149999999999999" customHeight="1">
      <c r="A47" s="65">
        <v>37</v>
      </c>
      <c r="B47" s="12">
        <v>23110286</v>
      </c>
      <c r="C47" s="17" t="s">
        <v>355</v>
      </c>
      <c r="D47" s="130">
        <v>77</v>
      </c>
      <c r="E47" s="237">
        <v>83</v>
      </c>
      <c r="F47" s="244">
        <v>100</v>
      </c>
      <c r="G47" s="118">
        <v>95.238095238095227</v>
      </c>
      <c r="H47" s="194">
        <v>76.470588235294102</v>
      </c>
      <c r="I47" s="7">
        <v>100</v>
      </c>
      <c r="J47" s="226">
        <v>83</v>
      </c>
      <c r="K47" s="249">
        <v>75</v>
      </c>
      <c r="L47" s="118">
        <v>87.5</v>
      </c>
      <c r="M47" s="172">
        <v>100</v>
      </c>
    </row>
    <row r="48" spans="1:13" ht="16.149999999999999" customHeight="1">
      <c r="A48" s="11">
        <v>38</v>
      </c>
      <c r="B48" s="12">
        <v>23110287</v>
      </c>
      <c r="C48" s="17" t="s">
        <v>356</v>
      </c>
      <c r="D48" s="130">
        <v>100</v>
      </c>
      <c r="E48" s="237">
        <v>100</v>
      </c>
      <c r="F48" s="244">
        <v>93</v>
      </c>
      <c r="G48" s="118">
        <v>90.476190476190482</v>
      </c>
      <c r="H48" s="194">
        <v>100</v>
      </c>
      <c r="I48" s="7">
        <v>100</v>
      </c>
      <c r="J48" s="226">
        <v>83</v>
      </c>
      <c r="K48" s="249">
        <v>100</v>
      </c>
      <c r="L48" s="107">
        <v>100</v>
      </c>
      <c r="M48" s="172">
        <v>100</v>
      </c>
    </row>
    <row r="49" spans="1:13" ht="16.149999999999999" customHeight="1">
      <c r="A49" s="65">
        <v>39</v>
      </c>
      <c r="B49" s="12">
        <v>23110288</v>
      </c>
      <c r="C49" s="17" t="s">
        <v>357</v>
      </c>
      <c r="D49" s="130">
        <v>100</v>
      </c>
      <c r="E49" s="237">
        <v>100</v>
      </c>
      <c r="F49" s="244">
        <v>86</v>
      </c>
      <c r="G49" s="118">
        <v>90.476190476190482</v>
      </c>
      <c r="H49" s="194">
        <v>100</v>
      </c>
      <c r="I49" s="7">
        <v>75</v>
      </c>
      <c r="J49" s="226">
        <v>100</v>
      </c>
      <c r="K49" s="249">
        <v>75</v>
      </c>
      <c r="L49" s="107">
        <v>100</v>
      </c>
      <c r="M49" s="172">
        <v>87.5</v>
      </c>
    </row>
    <row r="50" spans="1:13" ht="16.149999999999999" customHeight="1">
      <c r="A50" s="11">
        <v>40</v>
      </c>
      <c r="B50" s="12">
        <v>23110289</v>
      </c>
      <c r="C50" s="17" t="s">
        <v>358</v>
      </c>
      <c r="D50" s="130">
        <v>95</v>
      </c>
      <c r="E50" s="237">
        <v>96</v>
      </c>
      <c r="F50" s="244">
        <v>100</v>
      </c>
      <c r="G50" s="118">
        <v>95.238095238095227</v>
      </c>
      <c r="H50" s="194">
        <v>100</v>
      </c>
      <c r="I50" s="7">
        <v>100</v>
      </c>
      <c r="J50" s="226">
        <v>100</v>
      </c>
      <c r="K50" s="249">
        <v>100</v>
      </c>
      <c r="L50" s="107">
        <v>100</v>
      </c>
      <c r="M50" s="172">
        <v>100</v>
      </c>
    </row>
    <row r="51" spans="1:13" ht="16.149999999999999" customHeight="1">
      <c r="A51" s="65">
        <v>41</v>
      </c>
      <c r="B51" s="12">
        <v>2211100134</v>
      </c>
      <c r="C51" s="17" t="s">
        <v>359</v>
      </c>
      <c r="D51" s="130">
        <v>91</v>
      </c>
      <c r="E51" s="237">
        <v>63</v>
      </c>
      <c r="F51" s="245">
        <v>65</v>
      </c>
      <c r="G51" s="118">
        <v>71.428571428571431</v>
      </c>
      <c r="H51" s="194">
        <v>82.352941176470594</v>
      </c>
      <c r="I51" s="7">
        <v>50</v>
      </c>
      <c r="J51" s="226">
        <v>83</v>
      </c>
      <c r="K51" s="249">
        <v>100</v>
      </c>
      <c r="L51" s="118">
        <v>62.5</v>
      </c>
      <c r="M51" s="172">
        <v>75</v>
      </c>
    </row>
    <row r="52" spans="1:13" ht="16.149999999999999" customHeight="1">
      <c r="A52" s="11">
        <v>42</v>
      </c>
      <c r="B52" s="12">
        <v>23110290</v>
      </c>
      <c r="C52" s="17" t="s">
        <v>360</v>
      </c>
      <c r="D52" s="130">
        <v>82</v>
      </c>
      <c r="E52" s="237">
        <v>96</v>
      </c>
      <c r="F52" s="244">
        <v>93</v>
      </c>
      <c r="G52" s="118">
        <v>95.238095238095227</v>
      </c>
      <c r="H52" s="194">
        <v>94.117647058823493</v>
      </c>
      <c r="I52" s="7">
        <v>100</v>
      </c>
      <c r="J52" s="237">
        <v>86</v>
      </c>
      <c r="K52" s="249">
        <v>87</v>
      </c>
      <c r="L52" s="107">
        <v>100</v>
      </c>
      <c r="M52" s="195">
        <v>100</v>
      </c>
    </row>
    <row r="53" spans="1:13" ht="16.149999999999999" customHeight="1">
      <c r="A53" s="65">
        <v>43</v>
      </c>
      <c r="B53" s="12">
        <v>23110291</v>
      </c>
      <c r="C53" s="17" t="s">
        <v>361</v>
      </c>
      <c r="D53" s="130">
        <v>77</v>
      </c>
      <c r="E53" s="237">
        <v>83</v>
      </c>
      <c r="F53" s="244">
        <v>79</v>
      </c>
      <c r="G53" s="118">
        <v>76.19047619047619</v>
      </c>
      <c r="H53" s="194">
        <v>88.235294117647101</v>
      </c>
      <c r="I53" s="7">
        <v>100</v>
      </c>
      <c r="J53" s="240">
        <v>71</v>
      </c>
      <c r="K53" s="249">
        <v>87</v>
      </c>
      <c r="L53" s="118">
        <v>85.714285714285708</v>
      </c>
      <c r="M53" s="195">
        <v>86</v>
      </c>
    </row>
    <row r="54" spans="1:13" ht="16.149999999999999" customHeight="1">
      <c r="A54" s="11">
        <v>44</v>
      </c>
      <c r="B54" s="12">
        <v>23110292</v>
      </c>
      <c r="C54" s="17" t="s">
        <v>362</v>
      </c>
      <c r="D54" s="130">
        <v>91</v>
      </c>
      <c r="E54" s="237">
        <v>92</v>
      </c>
      <c r="F54" s="245">
        <v>72</v>
      </c>
      <c r="G54" s="118">
        <v>85.714285714285708</v>
      </c>
      <c r="H54" s="194">
        <v>82.352941176470594</v>
      </c>
      <c r="I54" s="7">
        <v>100</v>
      </c>
      <c r="J54" s="237">
        <v>86</v>
      </c>
      <c r="K54" s="249">
        <v>100</v>
      </c>
      <c r="L54" s="118">
        <v>85.714285714285708</v>
      </c>
      <c r="M54" s="195">
        <v>100</v>
      </c>
    </row>
    <row r="55" spans="1:13" ht="16.149999999999999" customHeight="1">
      <c r="A55" s="65">
        <v>45</v>
      </c>
      <c r="B55" s="12">
        <v>23110293</v>
      </c>
      <c r="C55" s="17" t="s">
        <v>363</v>
      </c>
      <c r="D55" s="130">
        <v>91</v>
      </c>
      <c r="E55" s="237">
        <v>92</v>
      </c>
      <c r="F55" s="244">
        <v>100</v>
      </c>
      <c r="G55" s="107">
        <v>100</v>
      </c>
      <c r="H55" s="194">
        <v>82.352941176470594</v>
      </c>
      <c r="I55" s="7">
        <v>100</v>
      </c>
      <c r="J55" s="237">
        <v>100</v>
      </c>
      <c r="K55" s="249">
        <v>100</v>
      </c>
      <c r="L55" s="107">
        <v>100</v>
      </c>
      <c r="M55" s="195">
        <v>100</v>
      </c>
    </row>
    <row r="56" spans="1:13" ht="16.149999999999999" customHeight="1">
      <c r="A56" s="11">
        <v>46</v>
      </c>
      <c r="B56" s="12">
        <v>23110294</v>
      </c>
      <c r="C56" s="17" t="s">
        <v>364</v>
      </c>
      <c r="D56" s="130">
        <v>86</v>
      </c>
      <c r="E56" s="237">
        <v>92</v>
      </c>
      <c r="F56" s="244">
        <v>93</v>
      </c>
      <c r="G56" s="118">
        <v>95.238095238095227</v>
      </c>
      <c r="H56" s="194">
        <v>94.117647058823493</v>
      </c>
      <c r="I56" s="7">
        <v>100</v>
      </c>
      <c r="J56" s="237">
        <v>100</v>
      </c>
      <c r="K56" s="249">
        <v>87</v>
      </c>
      <c r="L56" s="107">
        <v>100</v>
      </c>
      <c r="M56" s="195">
        <v>86</v>
      </c>
    </row>
    <row r="57" spans="1:13" ht="16.149999999999999" customHeight="1">
      <c r="A57" s="65">
        <v>47</v>
      </c>
      <c r="B57" s="12">
        <v>23110295</v>
      </c>
      <c r="C57" s="17" t="s">
        <v>365</v>
      </c>
      <c r="D57" s="130">
        <v>95</v>
      </c>
      <c r="E57" s="237">
        <v>92</v>
      </c>
      <c r="F57" s="244">
        <v>93</v>
      </c>
      <c r="G57" s="107">
        <v>100</v>
      </c>
      <c r="H57" s="194">
        <v>94.117647058823493</v>
      </c>
      <c r="I57" s="7">
        <v>100</v>
      </c>
      <c r="J57" s="237">
        <v>100</v>
      </c>
      <c r="K57" s="249">
        <v>100</v>
      </c>
      <c r="L57" s="107">
        <v>100</v>
      </c>
      <c r="M57" s="195">
        <v>100</v>
      </c>
    </row>
    <row r="58" spans="1:13" ht="16.149999999999999" customHeight="1">
      <c r="A58" s="11">
        <v>48</v>
      </c>
      <c r="B58" s="12">
        <v>23110296</v>
      </c>
      <c r="C58" s="17" t="s">
        <v>366</v>
      </c>
      <c r="D58" s="130">
        <v>77</v>
      </c>
      <c r="E58" s="237">
        <v>96</v>
      </c>
      <c r="F58" s="244">
        <v>93</v>
      </c>
      <c r="G58" s="118">
        <v>95.238095238095227</v>
      </c>
      <c r="H58" s="194">
        <v>94.117647058823493</v>
      </c>
      <c r="I58" s="7">
        <v>100</v>
      </c>
      <c r="J58" s="237">
        <v>100</v>
      </c>
      <c r="K58" s="249">
        <v>100</v>
      </c>
      <c r="L58" s="107">
        <v>100</v>
      </c>
      <c r="M58" s="195">
        <v>100</v>
      </c>
    </row>
    <row r="59" spans="1:13" ht="16.149999999999999" customHeight="1">
      <c r="A59" s="65">
        <v>49</v>
      </c>
      <c r="B59" s="12">
        <v>23110297</v>
      </c>
      <c r="C59" s="17" t="s">
        <v>367</v>
      </c>
      <c r="D59" s="130">
        <v>82</v>
      </c>
      <c r="E59" s="237">
        <v>92</v>
      </c>
      <c r="F59" s="244">
        <v>93</v>
      </c>
      <c r="G59" s="118">
        <v>90.476190476190482</v>
      </c>
      <c r="H59" s="194">
        <v>88.235294117647101</v>
      </c>
      <c r="I59" s="7">
        <v>100</v>
      </c>
      <c r="J59" s="237">
        <v>100</v>
      </c>
      <c r="K59" s="249">
        <v>100</v>
      </c>
      <c r="L59" s="107">
        <v>100</v>
      </c>
      <c r="M59" s="195">
        <v>86</v>
      </c>
    </row>
    <row r="60" spans="1:13" ht="16.149999999999999" customHeight="1">
      <c r="A60" s="11">
        <v>50</v>
      </c>
      <c r="B60" s="12">
        <v>23110298</v>
      </c>
      <c r="C60" s="17" t="s">
        <v>368</v>
      </c>
      <c r="D60" s="130">
        <v>100</v>
      </c>
      <c r="E60" s="237">
        <v>83</v>
      </c>
      <c r="F60" s="244">
        <v>93</v>
      </c>
      <c r="G60" s="118">
        <v>95.238095238095227</v>
      </c>
      <c r="H60" s="194">
        <v>76.470588235294102</v>
      </c>
      <c r="I60" s="7">
        <v>100</v>
      </c>
      <c r="J60" s="237">
        <v>100</v>
      </c>
      <c r="K60" s="249">
        <v>87</v>
      </c>
      <c r="L60" s="107">
        <v>100</v>
      </c>
      <c r="M60" s="195">
        <v>100</v>
      </c>
    </row>
    <row r="61" spans="1:13" ht="16.149999999999999" customHeight="1">
      <c r="A61" s="65">
        <v>51</v>
      </c>
      <c r="B61" s="12">
        <v>23110299</v>
      </c>
      <c r="C61" s="17" t="s">
        <v>369</v>
      </c>
      <c r="D61" s="130">
        <v>91</v>
      </c>
      <c r="E61" s="237">
        <v>96</v>
      </c>
      <c r="F61" s="244">
        <v>100</v>
      </c>
      <c r="G61" s="118">
        <v>95.238095238095227</v>
      </c>
      <c r="H61" s="194">
        <v>64.705882352941202</v>
      </c>
      <c r="I61" s="7">
        <v>75</v>
      </c>
      <c r="J61" s="237">
        <v>100</v>
      </c>
      <c r="K61" s="249">
        <v>100</v>
      </c>
      <c r="L61" s="107">
        <v>100</v>
      </c>
      <c r="M61" s="195">
        <v>100</v>
      </c>
    </row>
    <row r="62" spans="1:13" ht="16.149999999999999" customHeight="1">
      <c r="A62" s="11">
        <v>52</v>
      </c>
      <c r="B62" s="12">
        <v>23110300</v>
      </c>
      <c r="C62" s="17" t="s">
        <v>370</v>
      </c>
      <c r="D62" s="130">
        <v>9</v>
      </c>
      <c r="E62" s="237">
        <v>100</v>
      </c>
      <c r="F62" s="244">
        <v>79</v>
      </c>
      <c r="G62" s="118">
        <v>85.714285714285708</v>
      </c>
      <c r="H62" s="194">
        <v>94.117647058823493</v>
      </c>
      <c r="I62" s="7">
        <v>100</v>
      </c>
      <c r="J62" s="237">
        <v>100</v>
      </c>
      <c r="K62" s="249">
        <v>100</v>
      </c>
      <c r="L62" s="5"/>
      <c r="M62" s="195">
        <v>100</v>
      </c>
    </row>
    <row r="63" spans="1:13" ht="16.149999999999999" customHeight="1">
      <c r="A63" s="65">
        <v>53</v>
      </c>
      <c r="B63" s="12">
        <v>23110301</v>
      </c>
      <c r="C63" s="17" t="s">
        <v>371</v>
      </c>
      <c r="D63" s="130">
        <v>100</v>
      </c>
      <c r="E63" s="237">
        <v>8</v>
      </c>
      <c r="F63" s="245">
        <v>8</v>
      </c>
      <c r="G63" s="5"/>
      <c r="H63" s="194">
        <v>17.647058823529399</v>
      </c>
      <c r="I63" s="7"/>
      <c r="J63" s="240">
        <v>14</v>
      </c>
      <c r="K63" s="249">
        <v>0</v>
      </c>
      <c r="L63" s="107">
        <v>100</v>
      </c>
      <c r="M63" s="196">
        <v>0</v>
      </c>
    </row>
    <row r="64" spans="1:13" ht="16.149999999999999" customHeight="1">
      <c r="A64" s="11">
        <v>54</v>
      </c>
      <c r="B64" s="12">
        <v>23110302</v>
      </c>
      <c r="C64" s="17" t="s">
        <v>372</v>
      </c>
      <c r="D64" s="130">
        <v>100</v>
      </c>
      <c r="E64" s="237">
        <v>100</v>
      </c>
      <c r="F64" s="244">
        <v>100</v>
      </c>
      <c r="G64" s="107">
        <v>100</v>
      </c>
      <c r="H64" s="194">
        <v>94.117647058823493</v>
      </c>
      <c r="I64" s="7">
        <v>100</v>
      </c>
      <c r="J64" s="237">
        <v>100</v>
      </c>
      <c r="K64" s="249">
        <v>100</v>
      </c>
      <c r="L64" s="107">
        <v>100</v>
      </c>
      <c r="M64" s="195">
        <v>100</v>
      </c>
    </row>
    <row r="65" spans="1:13" ht="16.149999999999999" customHeight="1">
      <c r="A65" s="65">
        <v>55</v>
      </c>
      <c r="B65" s="12">
        <v>23110303</v>
      </c>
      <c r="C65" s="17" t="s">
        <v>373</v>
      </c>
      <c r="D65" s="130">
        <v>95</v>
      </c>
      <c r="E65" s="237">
        <v>100</v>
      </c>
      <c r="F65" s="244">
        <v>100</v>
      </c>
      <c r="G65" s="107">
        <v>100</v>
      </c>
      <c r="H65" s="194">
        <v>94.117647058823493</v>
      </c>
      <c r="I65" s="7">
        <v>100</v>
      </c>
      <c r="J65" s="237">
        <v>100</v>
      </c>
      <c r="K65" s="249">
        <v>100</v>
      </c>
      <c r="L65" s="107">
        <v>100</v>
      </c>
      <c r="M65" s="195">
        <v>100</v>
      </c>
    </row>
    <row r="66" spans="1:13" ht="16.149999999999999" customHeight="1">
      <c r="A66" s="11">
        <v>56</v>
      </c>
      <c r="B66" s="12">
        <v>23110304</v>
      </c>
      <c r="C66" s="17" t="s">
        <v>374</v>
      </c>
      <c r="D66" s="130">
        <v>95</v>
      </c>
      <c r="E66" s="237">
        <v>100</v>
      </c>
      <c r="F66" s="244">
        <v>86</v>
      </c>
      <c r="G66" s="118">
        <v>95.238095238095227</v>
      </c>
      <c r="H66" s="194">
        <v>100</v>
      </c>
      <c r="I66" s="7">
        <v>100</v>
      </c>
      <c r="J66" s="237">
        <v>100</v>
      </c>
      <c r="K66" s="249">
        <v>87</v>
      </c>
      <c r="L66" s="107">
        <v>100</v>
      </c>
      <c r="M66" s="195">
        <v>100</v>
      </c>
    </row>
    <row r="67" spans="1:13" ht="16.149999999999999" customHeight="1">
      <c r="A67" s="65">
        <v>57</v>
      </c>
      <c r="B67" s="12">
        <v>23110305</v>
      </c>
      <c r="C67" s="17" t="s">
        <v>375</v>
      </c>
      <c r="D67" s="130">
        <v>86</v>
      </c>
      <c r="E67" s="237">
        <v>92</v>
      </c>
      <c r="F67" s="244">
        <v>100</v>
      </c>
      <c r="G67" s="118">
        <v>95.238095238095227</v>
      </c>
      <c r="H67" s="194">
        <v>82.352941176470594</v>
      </c>
      <c r="I67" s="7">
        <v>100</v>
      </c>
      <c r="J67" s="237">
        <v>100</v>
      </c>
      <c r="K67" s="249">
        <v>100</v>
      </c>
      <c r="L67" s="107">
        <v>100</v>
      </c>
      <c r="M67" s="195">
        <v>100</v>
      </c>
    </row>
    <row r="68" spans="1:13" ht="16.149999999999999" customHeight="1">
      <c r="A68" s="11">
        <v>58</v>
      </c>
      <c r="B68" s="12">
        <v>23110306</v>
      </c>
      <c r="C68" s="17" t="s">
        <v>376</v>
      </c>
      <c r="D68" s="130">
        <v>82</v>
      </c>
      <c r="E68" s="237">
        <v>88</v>
      </c>
      <c r="F68" s="244">
        <v>93</v>
      </c>
      <c r="G68" s="118">
        <v>95.238095238095227</v>
      </c>
      <c r="H68" s="194">
        <v>94.117647058823493</v>
      </c>
      <c r="I68" s="7">
        <v>100</v>
      </c>
      <c r="J68" s="237">
        <v>86</v>
      </c>
      <c r="K68" s="249">
        <v>100</v>
      </c>
      <c r="L68" s="118">
        <v>85.714285714285708</v>
      </c>
      <c r="M68" s="196">
        <v>71</v>
      </c>
    </row>
    <row r="69" spans="1:13" ht="16.149999999999999" customHeight="1">
      <c r="A69" s="65">
        <v>59</v>
      </c>
      <c r="B69" s="12">
        <v>23110307</v>
      </c>
      <c r="C69" s="17" t="s">
        <v>377</v>
      </c>
      <c r="D69" s="130">
        <v>86</v>
      </c>
      <c r="E69" s="237">
        <v>100</v>
      </c>
      <c r="F69" s="244">
        <v>79</v>
      </c>
      <c r="G69" s="118">
        <v>90.476190476190482</v>
      </c>
      <c r="H69" s="194">
        <v>88.235294117647101</v>
      </c>
      <c r="I69" s="7">
        <v>100</v>
      </c>
      <c r="J69" s="237">
        <v>100</v>
      </c>
      <c r="K69" s="249">
        <v>100</v>
      </c>
      <c r="L69" s="107">
        <v>100</v>
      </c>
      <c r="M69" s="195">
        <v>86</v>
      </c>
    </row>
    <row r="70" spans="1:13" ht="16.149999999999999" customHeight="1">
      <c r="A70" s="11">
        <v>60</v>
      </c>
      <c r="B70" s="12">
        <v>23110308</v>
      </c>
      <c r="C70" s="17" t="s">
        <v>378</v>
      </c>
      <c r="D70" s="130">
        <v>91</v>
      </c>
      <c r="E70" s="237">
        <v>88</v>
      </c>
      <c r="F70" s="244">
        <v>100</v>
      </c>
      <c r="G70" s="118">
        <v>95.238095238095227</v>
      </c>
      <c r="H70" s="194">
        <v>88.235294117647101</v>
      </c>
      <c r="I70" s="7">
        <v>100</v>
      </c>
      <c r="J70" s="237">
        <v>100</v>
      </c>
      <c r="K70" s="249">
        <v>100</v>
      </c>
      <c r="L70" s="107">
        <v>100</v>
      </c>
      <c r="M70" s="195">
        <v>100</v>
      </c>
    </row>
    <row r="71" spans="1:13" ht="16.149999999999999" customHeight="1">
      <c r="A71" s="65">
        <v>61</v>
      </c>
      <c r="B71" s="12">
        <v>23110309</v>
      </c>
      <c r="C71" s="17" t="s">
        <v>379</v>
      </c>
      <c r="D71" s="130">
        <v>77</v>
      </c>
      <c r="E71" s="237">
        <v>88</v>
      </c>
      <c r="F71" s="244">
        <v>93</v>
      </c>
      <c r="G71" s="107">
        <v>100</v>
      </c>
      <c r="H71" s="194">
        <v>88.235294117647101</v>
      </c>
      <c r="I71" s="7">
        <v>100</v>
      </c>
      <c r="J71" s="237">
        <v>86</v>
      </c>
      <c r="K71" s="249">
        <v>100</v>
      </c>
      <c r="L71" s="118">
        <v>85.714285714285708</v>
      </c>
      <c r="M71" s="195">
        <v>100</v>
      </c>
    </row>
    <row r="72" spans="1:13" ht="16.149999999999999" customHeight="1">
      <c r="A72" s="11">
        <v>62</v>
      </c>
      <c r="B72" s="12">
        <v>23110310</v>
      </c>
      <c r="C72" s="17" t="s">
        <v>380</v>
      </c>
      <c r="D72" s="130">
        <v>91</v>
      </c>
      <c r="E72" s="237">
        <v>79</v>
      </c>
      <c r="F72" s="245">
        <v>65</v>
      </c>
      <c r="G72" s="118">
        <v>76.19047619047619</v>
      </c>
      <c r="H72" s="194">
        <v>88.235294117647101</v>
      </c>
      <c r="I72" s="7">
        <v>100</v>
      </c>
      <c r="J72" s="240">
        <v>57</v>
      </c>
      <c r="K72" s="249">
        <v>72</v>
      </c>
      <c r="L72" s="118">
        <v>85.714285714285708</v>
      </c>
      <c r="M72" s="195">
        <v>86</v>
      </c>
    </row>
    <row r="73" spans="1:13" ht="16.149999999999999" customHeight="1">
      <c r="A73" s="65">
        <v>63</v>
      </c>
      <c r="B73" s="12">
        <v>23110311</v>
      </c>
      <c r="C73" s="17" t="s">
        <v>381</v>
      </c>
      <c r="D73" s="130">
        <v>77</v>
      </c>
      <c r="E73" s="237">
        <v>88</v>
      </c>
      <c r="F73" s="244">
        <v>86</v>
      </c>
      <c r="G73" s="118">
        <v>95.238095238095227</v>
      </c>
      <c r="H73" s="194">
        <v>100</v>
      </c>
      <c r="I73" s="7">
        <v>100</v>
      </c>
      <c r="J73" s="237">
        <v>100</v>
      </c>
      <c r="K73" s="249">
        <v>72</v>
      </c>
      <c r="L73" s="107">
        <v>100</v>
      </c>
      <c r="M73" s="195">
        <v>100</v>
      </c>
    </row>
    <row r="74" spans="1:13" ht="16.149999999999999" customHeight="1">
      <c r="A74" s="11">
        <v>64</v>
      </c>
      <c r="B74" s="12">
        <v>23110312</v>
      </c>
      <c r="C74" s="17" t="s">
        <v>382</v>
      </c>
      <c r="D74" s="130">
        <v>100</v>
      </c>
      <c r="E74" s="237">
        <v>83</v>
      </c>
      <c r="F74" s="245">
        <v>58</v>
      </c>
      <c r="G74" s="118">
        <v>76.19047619047619</v>
      </c>
      <c r="H74" s="194">
        <v>88.235294117647101</v>
      </c>
      <c r="I74" s="7">
        <v>75</v>
      </c>
      <c r="J74" s="240">
        <v>71</v>
      </c>
      <c r="K74" s="249">
        <v>72</v>
      </c>
      <c r="L74" s="118">
        <v>85.714285714285708</v>
      </c>
      <c r="M74" s="195">
        <v>86</v>
      </c>
    </row>
    <row r="75" spans="1:13" ht="16.149999999999999" customHeight="1">
      <c r="A75" s="65">
        <v>65</v>
      </c>
      <c r="B75" s="12">
        <v>23110313</v>
      </c>
      <c r="C75" s="17" t="s">
        <v>383</v>
      </c>
      <c r="D75" s="130">
        <v>82</v>
      </c>
      <c r="E75" s="237">
        <v>100</v>
      </c>
      <c r="F75" s="244">
        <v>100</v>
      </c>
      <c r="G75" s="107">
        <v>100</v>
      </c>
      <c r="H75" s="194">
        <v>100</v>
      </c>
      <c r="I75" s="7">
        <v>100</v>
      </c>
      <c r="J75" s="237">
        <v>100</v>
      </c>
      <c r="K75" s="249">
        <v>100</v>
      </c>
      <c r="L75" s="107">
        <v>100</v>
      </c>
      <c r="M75" s="195">
        <v>100</v>
      </c>
    </row>
    <row r="76" spans="1:13" ht="16.149999999999999" customHeight="1">
      <c r="A76" s="11">
        <v>66</v>
      </c>
      <c r="B76" s="12">
        <v>23110314</v>
      </c>
      <c r="C76" s="17" t="s">
        <v>384</v>
      </c>
      <c r="D76" s="130">
        <v>91</v>
      </c>
      <c r="E76" s="237">
        <v>88</v>
      </c>
      <c r="F76" s="244">
        <v>79</v>
      </c>
      <c r="G76" s="118">
        <v>95.238095238095227</v>
      </c>
      <c r="H76" s="194">
        <v>88.235294117647101</v>
      </c>
      <c r="I76" s="7">
        <v>75</v>
      </c>
      <c r="J76" s="237">
        <v>100</v>
      </c>
      <c r="K76" s="249">
        <v>100</v>
      </c>
      <c r="L76" s="118">
        <v>85.714285714285708</v>
      </c>
      <c r="M76" s="195">
        <v>100</v>
      </c>
    </row>
    <row r="77" spans="1:13" ht="16.149999999999999" customHeight="1">
      <c r="A77" s="65">
        <v>67</v>
      </c>
      <c r="B77" s="12">
        <v>23110315</v>
      </c>
      <c r="C77" s="17" t="s">
        <v>385</v>
      </c>
      <c r="D77" s="130">
        <v>73</v>
      </c>
      <c r="E77" s="237">
        <v>100</v>
      </c>
      <c r="F77" s="244">
        <v>79</v>
      </c>
      <c r="G77" s="118">
        <v>76.19047619047619</v>
      </c>
      <c r="H77" s="194">
        <v>94.117647058823493</v>
      </c>
      <c r="I77" s="7">
        <v>75</v>
      </c>
      <c r="J77" s="237">
        <v>100</v>
      </c>
      <c r="K77" s="249">
        <v>100</v>
      </c>
      <c r="L77" s="118">
        <v>85.714285714285708</v>
      </c>
      <c r="M77" s="195">
        <v>100</v>
      </c>
    </row>
    <row r="78" spans="1:13" ht="16.149999999999999" customHeight="1">
      <c r="A78" s="11">
        <v>68</v>
      </c>
      <c r="B78" s="12">
        <v>23110316</v>
      </c>
      <c r="C78" s="17" t="s">
        <v>386</v>
      </c>
      <c r="D78" s="130">
        <v>91</v>
      </c>
      <c r="E78" s="237">
        <v>71</v>
      </c>
      <c r="F78" s="244">
        <v>86</v>
      </c>
      <c r="G78" s="118">
        <v>85.714285714285708</v>
      </c>
      <c r="H78" s="194">
        <v>94.117647058823493</v>
      </c>
      <c r="I78" s="7">
        <v>50</v>
      </c>
      <c r="J78" s="237">
        <v>100</v>
      </c>
      <c r="K78" s="249">
        <v>100</v>
      </c>
      <c r="L78" s="107">
        <v>100</v>
      </c>
      <c r="M78" s="196">
        <v>71</v>
      </c>
    </row>
    <row r="79" spans="1:13" ht="16.149999999999999" customHeight="1">
      <c r="A79" s="65">
        <v>69</v>
      </c>
      <c r="B79" s="12">
        <v>23110317</v>
      </c>
      <c r="C79" s="17" t="s">
        <v>387</v>
      </c>
      <c r="D79" s="130">
        <v>100</v>
      </c>
      <c r="E79" s="237">
        <v>96</v>
      </c>
      <c r="F79" s="244">
        <v>93</v>
      </c>
      <c r="G79" s="118">
        <v>95.238095238095227</v>
      </c>
      <c r="H79" s="194">
        <v>94.117647058823493</v>
      </c>
      <c r="I79" s="7">
        <v>100</v>
      </c>
      <c r="J79" s="237">
        <v>100</v>
      </c>
      <c r="K79" s="249">
        <v>100</v>
      </c>
      <c r="L79" s="107">
        <v>100</v>
      </c>
      <c r="M79" s="195">
        <v>100</v>
      </c>
    </row>
    <row r="80" spans="1:13" ht="16.149999999999999" customHeight="1">
      <c r="A80" s="11">
        <v>70</v>
      </c>
      <c r="B80" s="12">
        <v>23110318</v>
      </c>
      <c r="C80" s="17" t="s">
        <v>388</v>
      </c>
      <c r="D80" s="130">
        <v>95</v>
      </c>
      <c r="E80" s="237">
        <v>100</v>
      </c>
      <c r="F80" s="244">
        <v>86</v>
      </c>
      <c r="G80" s="118">
        <v>95.238095238095227</v>
      </c>
      <c r="H80" s="194">
        <v>100</v>
      </c>
      <c r="I80" s="7">
        <v>100</v>
      </c>
      <c r="J80" s="237">
        <v>100</v>
      </c>
      <c r="K80" s="249">
        <v>87</v>
      </c>
      <c r="L80" s="107">
        <v>100</v>
      </c>
      <c r="M80" s="195">
        <v>100</v>
      </c>
    </row>
    <row r="81" spans="1:13" ht="16.149999999999999" customHeight="1">
      <c r="A81" s="65">
        <v>71</v>
      </c>
      <c r="B81" s="12">
        <v>23110319</v>
      </c>
      <c r="C81" s="17" t="s">
        <v>389</v>
      </c>
      <c r="D81" s="130">
        <v>95</v>
      </c>
      <c r="E81" s="237">
        <v>100</v>
      </c>
      <c r="F81" s="244">
        <v>93</v>
      </c>
      <c r="G81" s="118">
        <v>95.238095238095227</v>
      </c>
      <c r="H81" s="194">
        <v>94.117647058823493</v>
      </c>
      <c r="I81" s="7">
        <v>100</v>
      </c>
      <c r="J81" s="237">
        <v>100</v>
      </c>
      <c r="K81" s="249">
        <v>87</v>
      </c>
      <c r="L81" s="107">
        <v>100</v>
      </c>
      <c r="M81" s="195">
        <v>100</v>
      </c>
    </row>
    <row r="82" spans="1:13" ht="16.149999999999999" customHeight="1">
      <c r="A82" s="11">
        <v>72</v>
      </c>
      <c r="B82" s="12">
        <v>23110320</v>
      </c>
      <c r="C82" s="17" t="s">
        <v>390</v>
      </c>
      <c r="D82" s="130">
        <v>86</v>
      </c>
      <c r="E82" s="237">
        <v>100</v>
      </c>
      <c r="F82" s="244">
        <v>100</v>
      </c>
      <c r="G82" s="107">
        <v>100</v>
      </c>
      <c r="H82" s="194">
        <v>100</v>
      </c>
      <c r="I82" s="7">
        <v>100</v>
      </c>
      <c r="J82" s="237">
        <v>100</v>
      </c>
      <c r="K82" s="249">
        <v>100</v>
      </c>
      <c r="L82" s="107">
        <v>100</v>
      </c>
      <c r="M82" s="195">
        <v>100</v>
      </c>
    </row>
    <row r="83" spans="1:13" ht="16.149999999999999" customHeight="1">
      <c r="A83" s="65">
        <v>73</v>
      </c>
      <c r="B83" s="12">
        <v>23110321</v>
      </c>
      <c r="C83" s="17" t="s">
        <v>391</v>
      </c>
      <c r="D83" s="130">
        <v>100</v>
      </c>
      <c r="E83" s="237">
        <v>79</v>
      </c>
      <c r="F83" s="244">
        <v>100</v>
      </c>
      <c r="G83" s="118">
        <v>95.238095238095227</v>
      </c>
      <c r="H83" s="194">
        <v>88.235294117647101</v>
      </c>
      <c r="I83" s="7">
        <v>100</v>
      </c>
      <c r="J83" s="237">
        <v>86</v>
      </c>
      <c r="K83" s="249">
        <v>100</v>
      </c>
      <c r="L83" s="107">
        <v>100</v>
      </c>
      <c r="M83" s="195">
        <v>100</v>
      </c>
    </row>
    <row r="84" spans="1:13" ht="16.149999999999999" customHeight="1">
      <c r="A84" s="11">
        <v>74</v>
      </c>
      <c r="B84" s="12">
        <v>23110322</v>
      </c>
      <c r="C84" s="17" t="s">
        <v>392</v>
      </c>
      <c r="D84" s="130">
        <v>91</v>
      </c>
      <c r="E84" s="237">
        <v>96</v>
      </c>
      <c r="F84" s="244">
        <v>93</v>
      </c>
      <c r="G84" s="118">
        <v>95.238095238095227</v>
      </c>
      <c r="H84" s="194">
        <v>100</v>
      </c>
      <c r="I84" s="7">
        <v>75</v>
      </c>
      <c r="J84" s="237">
        <v>100</v>
      </c>
      <c r="K84" s="249">
        <v>100</v>
      </c>
      <c r="L84" s="107">
        <v>100</v>
      </c>
      <c r="M84" s="195">
        <v>100</v>
      </c>
    </row>
    <row r="85" spans="1:13" ht="16.149999999999999" customHeight="1">
      <c r="A85" s="65">
        <v>75</v>
      </c>
      <c r="B85" s="12">
        <v>23110323</v>
      </c>
      <c r="C85" s="17" t="s">
        <v>393</v>
      </c>
      <c r="D85" s="130">
        <v>14</v>
      </c>
      <c r="E85" s="237">
        <v>96</v>
      </c>
      <c r="F85" s="244">
        <v>100</v>
      </c>
      <c r="G85" s="118">
        <v>95.238095238095227</v>
      </c>
      <c r="H85" s="194">
        <v>94.117647058823493</v>
      </c>
      <c r="I85" s="7">
        <v>75</v>
      </c>
      <c r="J85" s="237">
        <v>86</v>
      </c>
      <c r="K85" s="249">
        <v>87</v>
      </c>
      <c r="L85" s="107">
        <v>100</v>
      </c>
      <c r="M85" s="195">
        <v>86</v>
      </c>
    </row>
    <row r="86" spans="1:13" ht="16.149999999999999" customHeight="1">
      <c r="A86" s="11">
        <v>76</v>
      </c>
      <c r="B86" s="12">
        <v>23110324</v>
      </c>
      <c r="C86" s="17" t="s">
        <v>394</v>
      </c>
      <c r="D86" s="130">
        <v>91</v>
      </c>
      <c r="E86" s="237">
        <v>8</v>
      </c>
      <c r="F86" s="245">
        <v>15</v>
      </c>
      <c r="G86" s="118">
        <v>9.5238095238095237</v>
      </c>
      <c r="H86" s="194">
        <v>11.764705882352899</v>
      </c>
      <c r="I86" s="7">
        <v>0</v>
      </c>
      <c r="J86" s="240" t="s">
        <v>1259</v>
      </c>
      <c r="K86" s="249">
        <v>0</v>
      </c>
      <c r="L86" s="107">
        <v>0</v>
      </c>
      <c r="M86" s="196">
        <v>14</v>
      </c>
    </row>
    <row r="87" spans="1:13" ht="16.149999999999999" customHeight="1">
      <c r="A87" s="65">
        <v>77</v>
      </c>
      <c r="B87" s="12">
        <v>23110325</v>
      </c>
      <c r="C87" s="17" t="s">
        <v>395</v>
      </c>
      <c r="D87" s="130">
        <v>86</v>
      </c>
      <c r="E87" s="237">
        <v>92</v>
      </c>
      <c r="F87" s="244">
        <v>86</v>
      </c>
      <c r="G87" s="118">
        <v>90.476190476190482</v>
      </c>
      <c r="H87" s="194">
        <v>88.235294117647101</v>
      </c>
      <c r="I87" s="7">
        <v>100</v>
      </c>
      <c r="J87" s="237">
        <v>100</v>
      </c>
      <c r="K87" s="249">
        <v>100</v>
      </c>
      <c r="L87" s="107">
        <v>100</v>
      </c>
      <c r="M87" s="195">
        <v>100</v>
      </c>
    </row>
    <row r="88" spans="1:13" ht="16.149999999999999" customHeight="1">
      <c r="A88" s="11">
        <v>78</v>
      </c>
      <c r="B88" s="12">
        <v>23110326</v>
      </c>
      <c r="C88" s="17" t="s">
        <v>396</v>
      </c>
      <c r="D88" s="130">
        <v>95</v>
      </c>
      <c r="E88" s="237">
        <v>96</v>
      </c>
      <c r="F88" s="244">
        <v>93</v>
      </c>
      <c r="G88" s="118">
        <v>95.238095238095227</v>
      </c>
      <c r="H88" s="194">
        <v>76.470588235294102</v>
      </c>
      <c r="I88" s="7">
        <v>75</v>
      </c>
      <c r="J88" s="237">
        <v>86</v>
      </c>
      <c r="K88" s="249">
        <v>72</v>
      </c>
      <c r="L88" s="107">
        <v>100</v>
      </c>
      <c r="M88" s="195">
        <v>100</v>
      </c>
    </row>
    <row r="89" spans="1:13" ht="16.149999999999999" customHeight="1">
      <c r="A89" s="65">
        <v>79</v>
      </c>
      <c r="B89" s="12">
        <v>23110327</v>
      </c>
      <c r="C89" s="17" t="s">
        <v>397</v>
      </c>
      <c r="D89" s="131">
        <v>54</v>
      </c>
      <c r="E89" s="237">
        <v>92</v>
      </c>
      <c r="F89" s="244">
        <v>93</v>
      </c>
      <c r="G89" s="107">
        <v>100</v>
      </c>
      <c r="H89" s="194">
        <v>88.235294117647101</v>
      </c>
      <c r="I89" s="7">
        <v>100</v>
      </c>
      <c r="J89" s="237">
        <v>100</v>
      </c>
      <c r="K89" s="249">
        <v>100</v>
      </c>
      <c r="L89" s="107">
        <v>100</v>
      </c>
      <c r="M89" s="195">
        <v>100</v>
      </c>
    </row>
    <row r="90" spans="1:13" ht="16.149999999999999" customHeight="1">
      <c r="A90" s="11">
        <v>80</v>
      </c>
      <c r="B90" s="12">
        <v>2211100196</v>
      </c>
      <c r="C90" s="17" t="s">
        <v>398</v>
      </c>
      <c r="D90" s="131">
        <v>82</v>
      </c>
      <c r="E90" s="237">
        <v>75</v>
      </c>
      <c r="F90" s="244">
        <v>79</v>
      </c>
      <c r="G90" s="118">
        <v>76.19047619047619</v>
      </c>
      <c r="H90" s="194">
        <v>70.588235294117695</v>
      </c>
      <c r="I90" s="7">
        <v>100</v>
      </c>
      <c r="J90" s="237">
        <v>86</v>
      </c>
      <c r="K90" s="249">
        <v>72</v>
      </c>
      <c r="L90" s="118">
        <v>85.714285714285708</v>
      </c>
      <c r="M90" s="197">
        <v>71</v>
      </c>
    </row>
  </sheetData>
  <mergeCells count="7">
    <mergeCell ref="A8:C8"/>
    <mergeCell ref="A1:M1"/>
    <mergeCell ref="A2:M2"/>
    <mergeCell ref="A3:M3"/>
    <mergeCell ref="A5:C5"/>
    <mergeCell ref="A7:C7"/>
    <mergeCell ref="D6:M6"/>
  </mergeCells>
  <conditionalFormatting sqref="M11:M90 I10:I90 D11:F90 G11:G23 G25:G62 H11:K90 G64:G90 L11:L14 L16:L23 L63:L90 L25:L61">
    <cfRule type="cellIs" dxfId="269" priority="58" operator="lessThan">
      <formula>75</formula>
    </cfRule>
  </conditionalFormatting>
  <conditionalFormatting sqref="D11:E90 J11:J90 H11:H90 M11:M90">
    <cfRule type="cellIs" dxfId="268" priority="54" operator="lessThan">
      <formula>75</formula>
    </cfRule>
  </conditionalFormatting>
  <conditionalFormatting sqref="M52:M90">
    <cfRule type="cellIs" dxfId="267" priority="27" operator="lessThan">
      <formula>75</formula>
    </cfRule>
  </conditionalFormatting>
  <conditionalFormatting sqref="E12:E90">
    <cfRule type="cellIs" dxfId="266" priority="8" operator="lessThan">
      <formula>75</formula>
    </cfRule>
  </conditionalFormatting>
  <conditionalFormatting sqref="E11:E41">
    <cfRule type="cellIs" dxfId="265" priority="7" operator="lessThan">
      <formula>75</formula>
    </cfRule>
  </conditionalFormatting>
  <conditionalFormatting sqref="J12:J90">
    <cfRule type="cellIs" dxfId="264" priority="6" operator="lessThan">
      <formula>75</formula>
    </cfRule>
  </conditionalFormatting>
  <conditionalFormatting sqref="J11:J41">
    <cfRule type="cellIs" dxfId="263" priority="5" operator="lessThan">
      <formula>75</formula>
    </cfRule>
  </conditionalFormatting>
  <conditionalFormatting sqref="F12:F90">
    <cfRule type="cellIs" dxfId="262" priority="4" operator="lessThan">
      <formula>75</formula>
    </cfRule>
  </conditionalFormatting>
  <conditionalFormatting sqref="F11:F41">
    <cfRule type="cellIs" dxfId="261" priority="3" operator="lessThan">
      <formula>75</formula>
    </cfRule>
  </conditionalFormatting>
  <conditionalFormatting sqref="K12:K90">
    <cfRule type="cellIs" dxfId="260" priority="2" operator="lessThan">
      <formula>75</formula>
    </cfRule>
  </conditionalFormatting>
  <conditionalFormatting sqref="K11:K41">
    <cfRule type="cellIs" dxfId="259" priority="1" operator="lessThan">
      <formula>75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4"/>
  <sheetViews>
    <sheetView tabSelected="1" workbookViewId="0">
      <pane xSplit="6" ySplit="12" topLeftCell="G13" activePane="bottomRight" state="frozen"/>
      <selection pane="topRight" activeCell="G1" sqref="G1"/>
      <selection pane="bottomLeft" activeCell="A12" sqref="A12"/>
      <selection pane="bottomRight" activeCell="F68" sqref="F68:G68"/>
    </sheetView>
  </sheetViews>
  <sheetFormatPr defaultColWidth="15.28515625" defaultRowHeight="16.149999999999999" customHeight="1"/>
  <cols>
    <col min="1" max="1" width="4.140625" style="42" bestFit="1" customWidth="1"/>
    <col min="2" max="2" width="12.28515625" style="1" customWidth="1"/>
    <col min="3" max="3" width="34.710937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3" ht="16.149999999999999" customHeight="1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16.149999999999999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6.149999999999999" customHeight="1">
      <c r="A3" s="280" t="s">
        <v>399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ht="16.149999999999999" customHeight="1">
      <c r="B4" s="2"/>
      <c r="C4" s="25" t="s">
        <v>28</v>
      </c>
      <c r="D4" s="27"/>
      <c r="E4" s="2"/>
      <c r="G4" s="2"/>
    </row>
    <row r="5" spans="1:13" ht="16.149999999999999" customHeight="1">
      <c r="A5" s="296" t="s">
        <v>149</v>
      </c>
      <c r="B5" s="297"/>
      <c r="C5" s="298"/>
      <c r="D5" s="26">
        <v>45230</v>
      </c>
    </row>
    <row r="6" spans="1:13" ht="16.149999999999999" customHeight="1" thickBot="1">
      <c r="A6" s="101"/>
      <c r="B6" s="101"/>
      <c r="C6" s="102"/>
      <c r="D6" s="293" t="s">
        <v>1220</v>
      </c>
      <c r="E6" s="294"/>
      <c r="F6" s="294"/>
      <c r="G6" s="294"/>
      <c r="H6" s="294"/>
      <c r="I6" s="294"/>
      <c r="J6" s="294"/>
      <c r="K6" s="294"/>
      <c r="L6" s="294"/>
      <c r="M6" s="295"/>
    </row>
    <row r="7" spans="1:13" ht="16.149999999999999" customHeight="1">
      <c r="A7" s="287" t="s">
        <v>316</v>
      </c>
      <c r="B7" s="288"/>
      <c r="C7" s="289"/>
      <c r="D7" s="103" t="s">
        <v>9</v>
      </c>
      <c r="E7" s="29" t="s">
        <v>11</v>
      </c>
      <c r="F7" s="29" t="s">
        <v>12</v>
      </c>
      <c r="G7" s="29" t="s">
        <v>15</v>
      </c>
      <c r="H7" s="29" t="s">
        <v>17</v>
      </c>
      <c r="I7" s="29" t="s">
        <v>18</v>
      </c>
      <c r="J7" s="29" t="s">
        <v>20</v>
      </c>
      <c r="K7" s="29" t="s">
        <v>23</v>
      </c>
      <c r="L7" s="29" t="s">
        <v>25</v>
      </c>
      <c r="M7" s="104" t="s">
        <v>27</v>
      </c>
    </row>
    <row r="8" spans="1:13" ht="38.25">
      <c r="A8" s="290" t="s">
        <v>317</v>
      </c>
      <c r="B8" s="291"/>
      <c r="C8" s="292"/>
      <c r="D8" s="60" t="s">
        <v>8</v>
      </c>
      <c r="E8" s="13" t="s">
        <v>10</v>
      </c>
      <c r="F8" s="14" t="s">
        <v>13</v>
      </c>
      <c r="G8" s="14" t="s">
        <v>14</v>
      </c>
      <c r="H8" s="14" t="s">
        <v>16</v>
      </c>
      <c r="I8" s="14" t="s">
        <v>19</v>
      </c>
      <c r="J8" s="13" t="s">
        <v>21</v>
      </c>
      <c r="K8" s="14" t="s">
        <v>22</v>
      </c>
      <c r="L8" s="14" t="s">
        <v>24</v>
      </c>
      <c r="M8" s="37" t="s">
        <v>26</v>
      </c>
    </row>
    <row r="9" spans="1:13" ht="16.149999999999999" customHeight="1">
      <c r="A9" s="49"/>
      <c r="B9" s="15"/>
      <c r="C9" s="43" t="s">
        <v>1</v>
      </c>
      <c r="D9" s="61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3" ht="29.25" thickBot="1">
      <c r="A10" s="55" t="s">
        <v>0</v>
      </c>
      <c r="B10" s="56" t="s">
        <v>318</v>
      </c>
      <c r="C10" s="59" t="s">
        <v>2</v>
      </c>
      <c r="D10" s="175">
        <v>20</v>
      </c>
      <c r="E10" s="235">
        <v>23</v>
      </c>
      <c r="F10" s="241">
        <v>19</v>
      </c>
      <c r="G10" s="62"/>
      <c r="H10" s="175">
        <v>14</v>
      </c>
      <c r="I10" s="62">
        <v>7</v>
      </c>
      <c r="J10" s="271" t="s">
        <v>1264</v>
      </c>
      <c r="K10" s="250" t="s">
        <v>1267</v>
      </c>
      <c r="L10" s="223"/>
      <c r="M10" s="162" t="s">
        <v>1241</v>
      </c>
    </row>
    <row r="11" spans="1:13" ht="16.149999999999999" customHeight="1">
      <c r="A11" s="65">
        <v>1</v>
      </c>
      <c r="B11" s="12">
        <v>23110187</v>
      </c>
      <c r="C11" s="17" t="s">
        <v>400</v>
      </c>
      <c r="D11" s="123">
        <v>95</v>
      </c>
      <c r="E11" s="236">
        <v>87</v>
      </c>
      <c r="F11" s="242">
        <v>90</v>
      </c>
      <c r="G11" s="145"/>
      <c r="H11" s="163">
        <v>85.7</v>
      </c>
      <c r="I11" s="32">
        <v>100</v>
      </c>
      <c r="J11" s="226">
        <v>100</v>
      </c>
      <c r="K11" s="251">
        <v>100</v>
      </c>
      <c r="L11" s="224">
        <v>80</v>
      </c>
      <c r="M11" s="189">
        <v>75</v>
      </c>
    </row>
    <row r="12" spans="1:13" ht="16.149999999999999" customHeight="1">
      <c r="A12" s="11">
        <v>2</v>
      </c>
      <c r="B12" s="12">
        <v>23110188</v>
      </c>
      <c r="C12" s="17" t="s">
        <v>401</v>
      </c>
      <c r="D12" s="124">
        <v>95</v>
      </c>
      <c r="E12" s="226">
        <v>100</v>
      </c>
      <c r="F12" s="242">
        <v>90</v>
      </c>
      <c r="G12" s="110"/>
      <c r="H12" s="164">
        <v>100</v>
      </c>
      <c r="I12" s="7">
        <v>100</v>
      </c>
      <c r="J12" s="226">
        <v>100</v>
      </c>
      <c r="K12" s="251">
        <v>100</v>
      </c>
      <c r="L12" s="224">
        <v>100</v>
      </c>
      <c r="M12" s="190">
        <v>100</v>
      </c>
    </row>
    <row r="13" spans="1:13" ht="16.149999999999999" customHeight="1">
      <c r="A13" s="65">
        <v>3</v>
      </c>
      <c r="B13" s="12">
        <v>23110189</v>
      </c>
      <c r="C13" s="17" t="s">
        <v>402</v>
      </c>
      <c r="D13" s="124">
        <v>95</v>
      </c>
      <c r="E13" s="226">
        <v>96</v>
      </c>
      <c r="F13" s="242">
        <v>90</v>
      </c>
      <c r="G13" s="110"/>
      <c r="H13" s="164">
        <v>100</v>
      </c>
      <c r="I13" s="7">
        <v>100</v>
      </c>
      <c r="J13" s="226">
        <v>100</v>
      </c>
      <c r="K13" s="251">
        <v>88</v>
      </c>
      <c r="L13" s="224">
        <v>100</v>
      </c>
      <c r="M13" s="190">
        <v>87.5</v>
      </c>
    </row>
    <row r="14" spans="1:13" ht="16.149999999999999" customHeight="1">
      <c r="A14" s="11">
        <v>4</v>
      </c>
      <c r="B14" s="12">
        <v>23110190</v>
      </c>
      <c r="C14" s="17" t="s">
        <v>403</v>
      </c>
      <c r="D14" s="124">
        <v>95</v>
      </c>
      <c r="E14" s="226">
        <v>96</v>
      </c>
      <c r="F14" s="242">
        <v>100</v>
      </c>
      <c r="G14" s="110"/>
      <c r="H14" s="164">
        <v>100</v>
      </c>
      <c r="I14" s="7">
        <v>100</v>
      </c>
      <c r="J14" s="226">
        <v>100</v>
      </c>
      <c r="K14" s="251">
        <v>100</v>
      </c>
      <c r="L14" s="224">
        <v>100</v>
      </c>
      <c r="M14" s="190">
        <v>100</v>
      </c>
    </row>
    <row r="15" spans="1:13" ht="16.149999999999999" customHeight="1">
      <c r="A15" s="65">
        <v>5</v>
      </c>
      <c r="B15" s="12">
        <v>23110191</v>
      </c>
      <c r="C15" s="17" t="s">
        <v>404</v>
      </c>
      <c r="D15" s="124">
        <v>95</v>
      </c>
      <c r="E15" s="226">
        <v>83</v>
      </c>
      <c r="F15" s="242">
        <v>100</v>
      </c>
      <c r="G15" s="110"/>
      <c r="H15" s="164">
        <v>100</v>
      </c>
      <c r="I15" s="7">
        <v>100</v>
      </c>
      <c r="J15" s="226">
        <v>100</v>
      </c>
      <c r="K15" s="251">
        <v>88</v>
      </c>
      <c r="L15" s="224">
        <v>80</v>
      </c>
      <c r="M15" s="190">
        <v>100</v>
      </c>
    </row>
    <row r="16" spans="1:13" ht="16.149999999999999" customHeight="1">
      <c r="A16" s="11">
        <v>6</v>
      </c>
      <c r="B16" s="12">
        <v>23110192</v>
      </c>
      <c r="C16" s="17" t="s">
        <v>405</v>
      </c>
      <c r="D16" s="124">
        <v>100</v>
      </c>
      <c r="E16" s="226">
        <v>100</v>
      </c>
      <c r="F16" s="242">
        <v>100</v>
      </c>
      <c r="G16" s="110"/>
      <c r="H16" s="164">
        <v>100</v>
      </c>
      <c r="I16" s="7">
        <v>100</v>
      </c>
      <c r="J16" s="226">
        <v>100</v>
      </c>
      <c r="K16" s="251">
        <v>100</v>
      </c>
      <c r="L16" s="224">
        <v>100</v>
      </c>
      <c r="M16" s="190">
        <v>100</v>
      </c>
    </row>
    <row r="17" spans="1:13" ht="16.149999999999999" customHeight="1">
      <c r="A17" s="65">
        <v>7</v>
      </c>
      <c r="B17" s="12">
        <v>23110193</v>
      </c>
      <c r="C17" s="17" t="s">
        <v>406</v>
      </c>
      <c r="D17" s="124">
        <v>100</v>
      </c>
      <c r="E17" s="226">
        <v>87</v>
      </c>
      <c r="F17" s="242">
        <v>100</v>
      </c>
      <c r="G17" s="110"/>
      <c r="H17" s="164">
        <v>100</v>
      </c>
      <c r="I17" s="7">
        <v>100</v>
      </c>
      <c r="J17" s="226">
        <v>100</v>
      </c>
      <c r="K17" s="251">
        <v>100</v>
      </c>
      <c r="L17" s="224">
        <v>100</v>
      </c>
      <c r="M17" s="190">
        <v>100</v>
      </c>
    </row>
    <row r="18" spans="1:13" ht="16.149999999999999" customHeight="1">
      <c r="A18" s="11">
        <v>8</v>
      </c>
      <c r="B18" s="12">
        <v>23110194</v>
      </c>
      <c r="C18" s="17" t="s">
        <v>407</v>
      </c>
      <c r="D18" s="124">
        <v>95</v>
      </c>
      <c r="E18" s="226">
        <v>100</v>
      </c>
      <c r="F18" s="242">
        <v>100</v>
      </c>
      <c r="G18" s="110"/>
      <c r="H18" s="164">
        <v>100</v>
      </c>
      <c r="I18" s="7">
        <v>100</v>
      </c>
      <c r="J18" s="226">
        <v>100</v>
      </c>
      <c r="K18" s="251">
        <v>100</v>
      </c>
      <c r="L18" s="224">
        <v>100</v>
      </c>
      <c r="M18" s="190">
        <v>100</v>
      </c>
    </row>
    <row r="19" spans="1:13" ht="16.149999999999999" customHeight="1">
      <c r="A19" s="65">
        <v>9</v>
      </c>
      <c r="B19" s="12">
        <v>23110195</v>
      </c>
      <c r="C19" s="17" t="s">
        <v>408</v>
      </c>
      <c r="D19" s="124">
        <v>90</v>
      </c>
      <c r="E19" s="226">
        <v>83</v>
      </c>
      <c r="F19" s="242">
        <v>90</v>
      </c>
      <c r="G19" s="110"/>
      <c r="H19" s="164">
        <v>100</v>
      </c>
      <c r="I19" s="7">
        <v>100</v>
      </c>
      <c r="J19" s="226">
        <v>100</v>
      </c>
      <c r="K19" s="251">
        <v>88</v>
      </c>
      <c r="L19" s="224">
        <v>100</v>
      </c>
      <c r="M19" s="190">
        <v>87.5</v>
      </c>
    </row>
    <row r="20" spans="1:13" ht="16.149999999999999" customHeight="1">
      <c r="A20" s="11">
        <v>10</v>
      </c>
      <c r="B20" s="12">
        <v>23110196</v>
      </c>
      <c r="C20" s="17" t="s">
        <v>409</v>
      </c>
      <c r="D20" s="124">
        <v>85</v>
      </c>
      <c r="E20" s="226">
        <v>74</v>
      </c>
      <c r="F20" s="242">
        <v>81</v>
      </c>
      <c r="G20" s="110"/>
      <c r="H20" s="164">
        <v>92.85</v>
      </c>
      <c r="I20" s="7">
        <v>100</v>
      </c>
      <c r="J20" s="226">
        <v>100</v>
      </c>
      <c r="K20" s="251">
        <v>75</v>
      </c>
      <c r="L20" s="224">
        <v>80</v>
      </c>
      <c r="M20" s="190">
        <v>87.5</v>
      </c>
    </row>
    <row r="21" spans="1:13" ht="16.149999999999999" customHeight="1">
      <c r="A21" s="65">
        <v>11</v>
      </c>
      <c r="B21" s="12">
        <v>23110197</v>
      </c>
      <c r="C21" s="17" t="s">
        <v>410</v>
      </c>
      <c r="D21" s="124">
        <v>95</v>
      </c>
      <c r="E21" s="226">
        <v>96</v>
      </c>
      <c r="F21" s="242">
        <v>90</v>
      </c>
      <c r="G21" s="110"/>
      <c r="H21" s="164">
        <v>100</v>
      </c>
      <c r="I21" s="7">
        <v>100</v>
      </c>
      <c r="J21" s="226">
        <v>89</v>
      </c>
      <c r="K21" s="251">
        <v>100</v>
      </c>
      <c r="L21" s="224">
        <v>100</v>
      </c>
      <c r="M21" s="190">
        <v>100</v>
      </c>
    </row>
    <row r="22" spans="1:13" ht="16.149999999999999" customHeight="1">
      <c r="A22" s="11">
        <v>12</v>
      </c>
      <c r="B22" s="12">
        <v>23110198</v>
      </c>
      <c r="C22" s="17" t="s">
        <v>411</v>
      </c>
      <c r="D22" s="124">
        <v>85</v>
      </c>
      <c r="E22" s="226">
        <v>96</v>
      </c>
      <c r="F22" s="242">
        <v>81</v>
      </c>
      <c r="G22" s="110"/>
      <c r="H22" s="164">
        <v>100</v>
      </c>
      <c r="I22" s="7">
        <v>100</v>
      </c>
      <c r="J22" s="226">
        <v>100</v>
      </c>
      <c r="K22" s="251">
        <v>88</v>
      </c>
      <c r="L22" s="224">
        <v>80</v>
      </c>
      <c r="M22" s="190">
        <v>100</v>
      </c>
    </row>
    <row r="23" spans="1:13" ht="16.149999999999999" customHeight="1">
      <c r="A23" s="65">
        <v>13</v>
      </c>
      <c r="B23" s="12">
        <v>23110199</v>
      </c>
      <c r="C23" s="17" t="s">
        <v>412</v>
      </c>
      <c r="D23" s="124">
        <v>80</v>
      </c>
      <c r="E23" s="226">
        <v>74</v>
      </c>
      <c r="F23" s="242">
        <v>81</v>
      </c>
      <c r="G23" s="110"/>
      <c r="H23" s="164">
        <v>78.569999999999993</v>
      </c>
      <c r="I23" s="7">
        <v>100</v>
      </c>
      <c r="J23" s="226">
        <v>100</v>
      </c>
      <c r="K23" s="251">
        <v>100</v>
      </c>
      <c r="L23" s="224">
        <v>60</v>
      </c>
      <c r="M23" s="190">
        <v>75</v>
      </c>
    </row>
    <row r="24" spans="1:13" ht="16.149999999999999" customHeight="1">
      <c r="A24" s="11">
        <v>14</v>
      </c>
      <c r="B24" s="12">
        <v>23110200</v>
      </c>
      <c r="C24" s="17" t="s">
        <v>413</v>
      </c>
      <c r="D24" s="124">
        <v>100</v>
      </c>
      <c r="E24" s="226">
        <v>100</v>
      </c>
      <c r="F24" s="242">
        <v>100</v>
      </c>
      <c r="G24" s="110"/>
      <c r="H24" s="164">
        <v>100</v>
      </c>
      <c r="I24" s="7">
        <v>100</v>
      </c>
      <c r="J24" s="226">
        <v>89</v>
      </c>
      <c r="K24" s="251">
        <v>100</v>
      </c>
      <c r="L24" s="224">
        <v>100</v>
      </c>
      <c r="M24" s="190">
        <v>100</v>
      </c>
    </row>
    <row r="25" spans="1:13" ht="16.149999999999999" customHeight="1">
      <c r="A25" s="65">
        <v>15</v>
      </c>
      <c r="B25" s="12">
        <v>23110201</v>
      </c>
      <c r="C25" s="17" t="s">
        <v>414</v>
      </c>
      <c r="D25" s="124">
        <v>90</v>
      </c>
      <c r="E25" s="226">
        <v>78</v>
      </c>
      <c r="F25" s="242">
        <v>81</v>
      </c>
      <c r="G25" s="110"/>
      <c r="H25" s="164">
        <v>100</v>
      </c>
      <c r="I25" s="32">
        <v>100</v>
      </c>
      <c r="J25" s="226">
        <v>100</v>
      </c>
      <c r="K25" s="251">
        <v>88</v>
      </c>
      <c r="L25" s="224">
        <v>100</v>
      </c>
      <c r="M25" s="190">
        <v>87.5</v>
      </c>
    </row>
    <row r="26" spans="1:13" ht="16.149999999999999" customHeight="1">
      <c r="A26" s="11">
        <v>16</v>
      </c>
      <c r="B26" s="12">
        <v>23110202</v>
      </c>
      <c r="C26" s="17" t="s">
        <v>415</v>
      </c>
      <c r="D26" s="124">
        <v>95</v>
      </c>
      <c r="E26" s="226">
        <v>83</v>
      </c>
      <c r="F26" s="242">
        <v>90</v>
      </c>
      <c r="G26" s="110"/>
      <c r="H26" s="164">
        <v>100</v>
      </c>
      <c r="I26" s="7">
        <v>100</v>
      </c>
      <c r="J26" s="226">
        <v>89</v>
      </c>
      <c r="K26" s="251">
        <v>100</v>
      </c>
      <c r="L26" s="224">
        <v>80</v>
      </c>
      <c r="M26" s="190">
        <v>100</v>
      </c>
    </row>
    <row r="27" spans="1:13" ht="16.149999999999999" customHeight="1">
      <c r="A27" s="65">
        <v>17</v>
      </c>
      <c r="B27" s="12">
        <v>23110203</v>
      </c>
      <c r="C27" s="17" t="s">
        <v>416</v>
      </c>
      <c r="D27" s="124">
        <v>100</v>
      </c>
      <c r="E27" s="226">
        <v>91</v>
      </c>
      <c r="F27" s="242">
        <v>100</v>
      </c>
      <c r="G27" s="110"/>
      <c r="H27" s="164">
        <v>100</v>
      </c>
      <c r="I27" s="7">
        <v>100</v>
      </c>
      <c r="J27" s="226">
        <v>100</v>
      </c>
      <c r="K27" s="251">
        <v>100</v>
      </c>
      <c r="L27" s="224">
        <v>100</v>
      </c>
      <c r="M27" s="190">
        <v>87.5</v>
      </c>
    </row>
    <row r="28" spans="1:13" ht="16.149999999999999" customHeight="1">
      <c r="A28" s="11">
        <v>18</v>
      </c>
      <c r="B28" s="12">
        <v>23110204</v>
      </c>
      <c r="C28" s="17" t="s">
        <v>417</v>
      </c>
      <c r="D28" s="124">
        <v>100</v>
      </c>
      <c r="E28" s="226">
        <v>96</v>
      </c>
      <c r="F28" s="242">
        <v>100</v>
      </c>
      <c r="G28" s="110"/>
      <c r="H28" s="164">
        <v>100</v>
      </c>
      <c r="I28" s="7">
        <v>100</v>
      </c>
      <c r="J28" s="226">
        <v>89</v>
      </c>
      <c r="K28" s="251">
        <v>100</v>
      </c>
      <c r="L28" s="224">
        <v>100</v>
      </c>
      <c r="M28" s="190">
        <v>100</v>
      </c>
    </row>
    <row r="29" spans="1:13" ht="16.149999999999999" customHeight="1">
      <c r="A29" s="65">
        <v>19</v>
      </c>
      <c r="B29" s="12">
        <v>23110205</v>
      </c>
      <c r="C29" s="17" t="s">
        <v>418</v>
      </c>
      <c r="D29" s="124">
        <v>95</v>
      </c>
      <c r="E29" s="226">
        <v>96</v>
      </c>
      <c r="F29" s="242">
        <v>100</v>
      </c>
      <c r="G29" s="110"/>
      <c r="H29" s="164">
        <v>100</v>
      </c>
      <c r="I29" s="7">
        <v>100</v>
      </c>
      <c r="J29" s="226">
        <v>100</v>
      </c>
      <c r="K29" s="251">
        <v>100</v>
      </c>
      <c r="L29" s="224">
        <v>100</v>
      </c>
      <c r="M29" s="190">
        <v>87.5</v>
      </c>
    </row>
    <row r="30" spans="1:13" ht="16.149999999999999" customHeight="1">
      <c r="A30" s="11">
        <v>20</v>
      </c>
      <c r="B30" s="12">
        <v>23110206</v>
      </c>
      <c r="C30" s="17" t="s">
        <v>419</v>
      </c>
      <c r="D30" s="124">
        <v>85</v>
      </c>
      <c r="E30" s="226">
        <v>78</v>
      </c>
      <c r="F30" s="242">
        <v>90</v>
      </c>
      <c r="G30" s="110"/>
      <c r="H30" s="164">
        <v>100</v>
      </c>
      <c r="I30" s="7">
        <v>100</v>
      </c>
      <c r="J30" s="226">
        <v>100</v>
      </c>
      <c r="K30" s="251">
        <v>88</v>
      </c>
      <c r="L30" s="224">
        <v>60</v>
      </c>
      <c r="M30" s="190">
        <v>87.5</v>
      </c>
    </row>
    <row r="31" spans="1:13" ht="16.149999999999999" customHeight="1">
      <c r="A31" s="65">
        <v>21</v>
      </c>
      <c r="B31" s="12">
        <v>23110207</v>
      </c>
      <c r="C31" s="17" t="s">
        <v>420</v>
      </c>
      <c r="D31" s="124">
        <v>95</v>
      </c>
      <c r="E31" s="226">
        <v>87</v>
      </c>
      <c r="F31" s="242">
        <v>90</v>
      </c>
      <c r="G31" s="110"/>
      <c r="H31" s="164">
        <v>100</v>
      </c>
      <c r="I31" s="7">
        <v>100</v>
      </c>
      <c r="J31" s="226">
        <v>89</v>
      </c>
      <c r="K31" s="251">
        <v>88</v>
      </c>
      <c r="L31" s="224">
        <v>100</v>
      </c>
      <c r="M31" s="190">
        <v>75</v>
      </c>
    </row>
    <row r="32" spans="1:13" ht="16.149999999999999" customHeight="1">
      <c r="A32" s="11">
        <v>22</v>
      </c>
      <c r="B32" s="12">
        <v>23110208</v>
      </c>
      <c r="C32" s="17" t="s">
        <v>421</v>
      </c>
      <c r="D32" s="124">
        <v>90</v>
      </c>
      <c r="E32" s="226">
        <v>91</v>
      </c>
      <c r="F32" s="242">
        <v>100</v>
      </c>
      <c r="G32" s="110"/>
      <c r="H32" s="164">
        <v>100</v>
      </c>
      <c r="I32" s="7">
        <v>100</v>
      </c>
      <c r="J32" s="226">
        <v>100</v>
      </c>
      <c r="K32" s="251">
        <v>100</v>
      </c>
      <c r="L32" s="224">
        <v>100</v>
      </c>
      <c r="M32" s="190">
        <v>87.5</v>
      </c>
    </row>
    <row r="33" spans="1:13" ht="16.149999999999999" customHeight="1">
      <c r="A33" s="65">
        <v>23</v>
      </c>
      <c r="B33" s="12">
        <v>23110209</v>
      </c>
      <c r="C33" s="17" t="s">
        <v>422</v>
      </c>
      <c r="D33" s="124">
        <v>80</v>
      </c>
      <c r="E33" s="226">
        <v>83</v>
      </c>
      <c r="F33" s="242">
        <v>100</v>
      </c>
      <c r="G33" s="110"/>
      <c r="H33" s="164">
        <v>100</v>
      </c>
      <c r="I33" s="7">
        <v>100</v>
      </c>
      <c r="J33" s="226">
        <v>100</v>
      </c>
      <c r="K33" s="251">
        <v>100</v>
      </c>
      <c r="L33" s="224">
        <v>100</v>
      </c>
      <c r="M33" s="190">
        <v>100</v>
      </c>
    </row>
    <row r="34" spans="1:13" ht="16.149999999999999" customHeight="1">
      <c r="A34" s="11">
        <v>24</v>
      </c>
      <c r="B34" s="12">
        <v>23110210</v>
      </c>
      <c r="C34" s="17" t="s">
        <v>423</v>
      </c>
      <c r="D34" s="124">
        <v>100</v>
      </c>
      <c r="E34" s="226">
        <v>91</v>
      </c>
      <c r="F34" s="242">
        <v>90</v>
      </c>
      <c r="G34" s="110"/>
      <c r="H34" s="164">
        <v>100</v>
      </c>
      <c r="I34" s="7">
        <v>100</v>
      </c>
      <c r="J34" s="226">
        <v>100</v>
      </c>
      <c r="K34" s="251">
        <v>75</v>
      </c>
      <c r="L34" s="224">
        <v>100</v>
      </c>
      <c r="M34" s="190">
        <v>87.5</v>
      </c>
    </row>
    <row r="35" spans="1:13" ht="16.149999999999999" customHeight="1">
      <c r="A35" s="65">
        <v>25</v>
      </c>
      <c r="B35" s="12">
        <v>23110211</v>
      </c>
      <c r="C35" s="17" t="s">
        <v>424</v>
      </c>
      <c r="D35" s="124">
        <v>95</v>
      </c>
      <c r="E35" s="226">
        <v>83</v>
      </c>
      <c r="F35" s="242">
        <v>81</v>
      </c>
      <c r="G35" s="110"/>
      <c r="H35" s="164">
        <v>100</v>
      </c>
      <c r="I35" s="7">
        <v>100</v>
      </c>
      <c r="J35" s="226">
        <v>100</v>
      </c>
      <c r="K35" s="251">
        <v>88</v>
      </c>
      <c r="L35" s="224">
        <v>100</v>
      </c>
      <c r="M35" s="190">
        <v>87.5</v>
      </c>
    </row>
    <row r="36" spans="1:13" ht="16.149999999999999" customHeight="1">
      <c r="A36" s="11">
        <v>26</v>
      </c>
      <c r="B36" s="12">
        <v>23110212</v>
      </c>
      <c r="C36" s="17" t="s">
        <v>425</v>
      </c>
      <c r="D36" s="124">
        <v>95</v>
      </c>
      <c r="E36" s="226">
        <v>96</v>
      </c>
      <c r="F36" s="242">
        <v>100</v>
      </c>
      <c r="G36" s="110"/>
      <c r="H36" s="164">
        <v>100</v>
      </c>
      <c r="I36" s="7">
        <v>100</v>
      </c>
      <c r="J36" s="226">
        <v>89</v>
      </c>
      <c r="K36" s="251">
        <v>75</v>
      </c>
      <c r="L36" s="224">
        <v>100</v>
      </c>
      <c r="M36" s="190">
        <v>100</v>
      </c>
    </row>
    <row r="37" spans="1:13" ht="16.149999999999999" customHeight="1">
      <c r="A37" s="65">
        <v>27</v>
      </c>
      <c r="B37" s="12">
        <v>23110213</v>
      </c>
      <c r="C37" s="17" t="s">
        <v>426</v>
      </c>
      <c r="D37" s="124">
        <v>100</v>
      </c>
      <c r="E37" s="226">
        <v>100</v>
      </c>
      <c r="F37" s="242">
        <v>90</v>
      </c>
      <c r="G37" s="110"/>
      <c r="H37" s="164">
        <v>100</v>
      </c>
      <c r="I37" s="7">
        <v>100</v>
      </c>
      <c r="J37" s="226">
        <v>100</v>
      </c>
      <c r="K37" s="251">
        <v>100</v>
      </c>
      <c r="L37" s="224">
        <v>100</v>
      </c>
      <c r="M37" s="190">
        <v>100</v>
      </c>
    </row>
    <row r="38" spans="1:13" ht="16.149999999999999" customHeight="1">
      <c r="A38" s="11">
        <v>28</v>
      </c>
      <c r="B38" s="12">
        <v>23110214</v>
      </c>
      <c r="C38" s="17" t="s">
        <v>427</v>
      </c>
      <c r="D38" s="124">
        <v>100</v>
      </c>
      <c r="E38" s="226">
        <v>100</v>
      </c>
      <c r="F38" s="242">
        <v>100</v>
      </c>
      <c r="G38" s="110"/>
      <c r="H38" s="164">
        <v>100</v>
      </c>
      <c r="I38" s="7">
        <v>100</v>
      </c>
      <c r="J38" s="226">
        <v>100</v>
      </c>
      <c r="K38" s="251">
        <v>100</v>
      </c>
      <c r="L38" s="224">
        <v>100</v>
      </c>
      <c r="M38" s="190">
        <v>100</v>
      </c>
    </row>
    <row r="39" spans="1:13" ht="16.149999999999999" customHeight="1">
      <c r="A39" s="65">
        <v>29</v>
      </c>
      <c r="B39" s="12">
        <v>23110215</v>
      </c>
      <c r="C39" s="17" t="s">
        <v>428</v>
      </c>
      <c r="D39" s="124">
        <v>95</v>
      </c>
      <c r="E39" s="226">
        <v>91</v>
      </c>
      <c r="F39" s="242">
        <v>100</v>
      </c>
      <c r="G39" s="110"/>
      <c r="H39" s="164">
        <v>100</v>
      </c>
      <c r="I39" s="7">
        <v>86</v>
      </c>
      <c r="J39" s="226">
        <v>100</v>
      </c>
      <c r="K39" s="251">
        <v>100</v>
      </c>
      <c r="L39" s="224">
        <v>100</v>
      </c>
      <c r="M39" s="190">
        <v>87.5</v>
      </c>
    </row>
    <row r="40" spans="1:13" ht="16.149999999999999" customHeight="1">
      <c r="A40" s="11">
        <v>30</v>
      </c>
      <c r="B40" s="12">
        <v>23110216</v>
      </c>
      <c r="C40" s="17" t="s">
        <v>429</v>
      </c>
      <c r="D40" s="124">
        <v>95</v>
      </c>
      <c r="E40" s="226">
        <v>96</v>
      </c>
      <c r="F40" s="242">
        <v>100</v>
      </c>
      <c r="G40" s="110"/>
      <c r="H40" s="164">
        <v>100</v>
      </c>
      <c r="I40" s="32">
        <v>100</v>
      </c>
      <c r="J40" s="226">
        <v>100</v>
      </c>
      <c r="K40" s="251">
        <v>100</v>
      </c>
      <c r="L40" s="224">
        <v>100</v>
      </c>
      <c r="M40" s="190">
        <v>100</v>
      </c>
    </row>
    <row r="41" spans="1:13" ht="16.149999999999999" customHeight="1">
      <c r="A41" s="65">
        <v>31</v>
      </c>
      <c r="B41" s="12">
        <v>23110217</v>
      </c>
      <c r="C41" s="17" t="s">
        <v>430</v>
      </c>
      <c r="D41" s="124">
        <v>100</v>
      </c>
      <c r="E41" s="226">
        <v>96</v>
      </c>
      <c r="F41" s="242">
        <v>100</v>
      </c>
      <c r="G41" s="110"/>
      <c r="H41" s="164">
        <v>100</v>
      </c>
      <c r="I41" s="7">
        <v>86</v>
      </c>
      <c r="J41" s="226">
        <v>100</v>
      </c>
      <c r="K41" s="251">
        <v>100</v>
      </c>
      <c r="L41" s="224">
        <v>100</v>
      </c>
      <c r="M41" s="190">
        <v>100</v>
      </c>
    </row>
    <row r="42" spans="1:13" ht="16.149999999999999" customHeight="1">
      <c r="A42" s="11">
        <v>32</v>
      </c>
      <c r="B42" s="12">
        <v>23110218</v>
      </c>
      <c r="C42" s="17" t="s">
        <v>431</v>
      </c>
      <c r="D42" s="129">
        <v>90</v>
      </c>
      <c r="E42" s="226">
        <v>96</v>
      </c>
      <c r="F42" s="244">
        <v>100</v>
      </c>
      <c r="G42" s="146"/>
      <c r="H42" s="164">
        <v>100</v>
      </c>
      <c r="I42" s="7">
        <v>100</v>
      </c>
      <c r="J42" s="226">
        <v>100</v>
      </c>
      <c r="K42" s="251">
        <v>100</v>
      </c>
      <c r="L42" s="225">
        <v>100</v>
      </c>
      <c r="M42" s="190">
        <v>100</v>
      </c>
    </row>
    <row r="43" spans="1:13" ht="16.149999999999999" customHeight="1">
      <c r="A43" s="65">
        <v>33</v>
      </c>
      <c r="B43" s="12">
        <v>23110219</v>
      </c>
      <c r="C43" s="17" t="s">
        <v>432</v>
      </c>
      <c r="D43" s="129">
        <v>100</v>
      </c>
      <c r="E43" s="226">
        <v>100</v>
      </c>
      <c r="F43" s="244">
        <v>100</v>
      </c>
      <c r="G43" s="146"/>
      <c r="H43" s="164">
        <v>100</v>
      </c>
      <c r="I43" s="7">
        <v>100</v>
      </c>
      <c r="J43" s="226">
        <v>100</v>
      </c>
      <c r="K43" s="252">
        <v>100</v>
      </c>
      <c r="L43" s="225">
        <v>100</v>
      </c>
      <c r="M43" s="190">
        <v>100</v>
      </c>
    </row>
    <row r="44" spans="1:13" ht="16.149999999999999" customHeight="1">
      <c r="A44" s="11">
        <v>34</v>
      </c>
      <c r="B44" s="12">
        <v>23110220</v>
      </c>
      <c r="C44" s="17" t="s">
        <v>433</v>
      </c>
      <c r="D44" s="130">
        <v>95</v>
      </c>
      <c r="E44" s="226">
        <v>87</v>
      </c>
      <c r="F44" s="244">
        <v>100</v>
      </c>
      <c r="G44" s="118"/>
      <c r="H44" s="164">
        <v>100</v>
      </c>
      <c r="I44" s="7">
        <v>100</v>
      </c>
      <c r="J44" s="226">
        <v>100</v>
      </c>
      <c r="K44" s="252">
        <v>100</v>
      </c>
      <c r="L44" s="225">
        <v>100</v>
      </c>
      <c r="M44" s="190">
        <v>87.5</v>
      </c>
    </row>
    <row r="45" spans="1:13" ht="16.149999999999999" customHeight="1">
      <c r="A45" s="65">
        <v>35</v>
      </c>
      <c r="B45" s="12">
        <v>23110221</v>
      </c>
      <c r="C45" s="17" t="s">
        <v>434</v>
      </c>
      <c r="D45" s="130">
        <v>100</v>
      </c>
      <c r="E45" s="226">
        <v>87</v>
      </c>
      <c r="F45" s="244">
        <v>81</v>
      </c>
      <c r="G45" s="118"/>
      <c r="H45" s="164">
        <v>85.7</v>
      </c>
      <c r="I45" s="7">
        <v>100</v>
      </c>
      <c r="J45" s="226">
        <v>100</v>
      </c>
      <c r="K45" s="252">
        <v>88</v>
      </c>
      <c r="L45" s="225">
        <v>100</v>
      </c>
      <c r="M45" s="190">
        <v>100</v>
      </c>
    </row>
    <row r="46" spans="1:13" ht="16.149999999999999" customHeight="1">
      <c r="A46" s="11">
        <v>36</v>
      </c>
      <c r="B46" s="12">
        <v>23110222</v>
      </c>
      <c r="C46" s="17" t="s">
        <v>435</v>
      </c>
      <c r="D46" s="130">
        <v>40</v>
      </c>
      <c r="E46" s="226">
        <v>26</v>
      </c>
      <c r="F46" s="245">
        <v>50</v>
      </c>
      <c r="G46" s="118"/>
      <c r="H46" s="164">
        <v>42.85</v>
      </c>
      <c r="I46" s="7">
        <v>100</v>
      </c>
      <c r="J46" s="272">
        <v>86</v>
      </c>
      <c r="K46" s="252">
        <v>38</v>
      </c>
      <c r="L46" s="225">
        <v>80</v>
      </c>
      <c r="M46" s="190">
        <v>0</v>
      </c>
    </row>
    <row r="47" spans="1:13" ht="16.149999999999999" customHeight="1">
      <c r="A47" s="65">
        <v>37</v>
      </c>
      <c r="B47" s="12">
        <v>23110223</v>
      </c>
      <c r="C47" s="17" t="s">
        <v>436</v>
      </c>
      <c r="D47" s="130">
        <v>90</v>
      </c>
      <c r="E47" s="226">
        <v>100</v>
      </c>
      <c r="F47" s="244">
        <v>90</v>
      </c>
      <c r="G47" s="118"/>
      <c r="H47" s="164">
        <v>100</v>
      </c>
      <c r="I47" s="7">
        <v>100</v>
      </c>
      <c r="J47" s="226">
        <v>29</v>
      </c>
      <c r="K47" s="252">
        <v>88</v>
      </c>
      <c r="L47" s="225">
        <v>100</v>
      </c>
      <c r="M47" s="190">
        <v>100</v>
      </c>
    </row>
    <row r="48" spans="1:13" ht="16.149999999999999" customHeight="1">
      <c r="A48" s="11">
        <v>38</v>
      </c>
      <c r="B48" s="12">
        <v>23110224</v>
      </c>
      <c r="C48" s="17" t="s">
        <v>437</v>
      </c>
      <c r="D48" s="130">
        <v>100</v>
      </c>
      <c r="E48" s="226">
        <v>100</v>
      </c>
      <c r="F48" s="244">
        <v>90</v>
      </c>
      <c r="G48" s="118"/>
      <c r="H48" s="164">
        <v>100</v>
      </c>
      <c r="I48" s="7">
        <v>100</v>
      </c>
      <c r="J48" s="226">
        <v>100</v>
      </c>
      <c r="K48" s="252">
        <v>100</v>
      </c>
      <c r="L48" s="225">
        <v>100</v>
      </c>
      <c r="M48" s="190">
        <v>75</v>
      </c>
    </row>
    <row r="49" spans="1:13" ht="16.149999999999999" customHeight="1">
      <c r="A49" s="65">
        <v>39</v>
      </c>
      <c r="B49" s="12">
        <v>23110225</v>
      </c>
      <c r="C49" s="17" t="s">
        <v>438</v>
      </c>
      <c r="D49" s="130">
        <v>90</v>
      </c>
      <c r="E49" s="226">
        <v>83</v>
      </c>
      <c r="F49" s="244">
        <v>90</v>
      </c>
      <c r="G49" s="118"/>
      <c r="H49" s="164">
        <v>100</v>
      </c>
      <c r="I49" s="7">
        <v>100</v>
      </c>
      <c r="J49" s="226">
        <v>100</v>
      </c>
      <c r="K49" s="252">
        <v>100</v>
      </c>
      <c r="L49" s="225">
        <v>80</v>
      </c>
      <c r="M49" s="190">
        <v>87.5</v>
      </c>
    </row>
    <row r="50" spans="1:13" ht="16.149999999999999" customHeight="1">
      <c r="A50" s="11">
        <v>40</v>
      </c>
      <c r="B50" s="12">
        <v>23110226</v>
      </c>
      <c r="C50" s="17" t="s">
        <v>439</v>
      </c>
      <c r="D50" s="130">
        <v>100</v>
      </c>
      <c r="E50" s="226">
        <v>100</v>
      </c>
      <c r="F50" s="244">
        <v>100</v>
      </c>
      <c r="G50" s="118"/>
      <c r="H50" s="164">
        <v>100</v>
      </c>
      <c r="I50" s="7">
        <v>100</v>
      </c>
      <c r="J50" s="226">
        <v>100</v>
      </c>
      <c r="K50" s="252">
        <v>100</v>
      </c>
      <c r="L50" s="225">
        <v>100</v>
      </c>
      <c r="M50" s="190">
        <v>100</v>
      </c>
    </row>
    <row r="51" spans="1:13" ht="16.149999999999999" customHeight="1">
      <c r="A51" s="65">
        <v>41</v>
      </c>
      <c r="B51" s="12">
        <v>23110227</v>
      </c>
      <c r="C51" s="17" t="s">
        <v>440</v>
      </c>
      <c r="D51" s="130">
        <v>90</v>
      </c>
      <c r="E51" s="226">
        <v>100</v>
      </c>
      <c r="F51" s="244">
        <v>90</v>
      </c>
      <c r="G51" s="118"/>
      <c r="H51" s="164">
        <v>100</v>
      </c>
      <c r="I51" s="107">
        <v>100</v>
      </c>
      <c r="J51" s="226">
        <v>100</v>
      </c>
      <c r="K51" s="252">
        <v>100</v>
      </c>
      <c r="L51" s="225">
        <v>100</v>
      </c>
      <c r="M51" s="190">
        <v>87.5</v>
      </c>
    </row>
    <row r="52" spans="1:13" ht="16.149999999999999" customHeight="1">
      <c r="A52" s="11">
        <v>42</v>
      </c>
      <c r="B52" s="12">
        <v>23110228</v>
      </c>
      <c r="C52" s="17" t="s">
        <v>441</v>
      </c>
      <c r="D52" s="130">
        <v>100</v>
      </c>
      <c r="E52" s="226">
        <v>91</v>
      </c>
      <c r="F52" s="244">
        <v>100</v>
      </c>
      <c r="G52" s="118"/>
      <c r="H52" s="164">
        <v>100</v>
      </c>
      <c r="I52" s="107">
        <v>100</v>
      </c>
      <c r="J52" s="226">
        <v>100</v>
      </c>
      <c r="K52" s="252">
        <v>100</v>
      </c>
      <c r="L52" s="225">
        <v>90</v>
      </c>
      <c r="M52" s="190">
        <v>100</v>
      </c>
    </row>
    <row r="53" spans="1:13" ht="16.149999999999999" customHeight="1">
      <c r="A53" s="65">
        <v>43</v>
      </c>
      <c r="B53" s="12">
        <v>23110229</v>
      </c>
      <c r="C53" s="17" t="s">
        <v>442</v>
      </c>
      <c r="D53" s="130">
        <v>95</v>
      </c>
      <c r="E53" s="226">
        <v>96</v>
      </c>
      <c r="F53" s="244">
        <v>100</v>
      </c>
      <c r="G53" s="118"/>
      <c r="H53" s="164">
        <v>100</v>
      </c>
      <c r="I53" s="107">
        <v>100</v>
      </c>
      <c r="J53" s="226">
        <v>100</v>
      </c>
      <c r="K53" s="252">
        <v>100</v>
      </c>
      <c r="L53" s="225">
        <v>80</v>
      </c>
      <c r="M53" s="190">
        <v>100</v>
      </c>
    </row>
    <row r="54" spans="1:13" ht="16.149999999999999" customHeight="1">
      <c r="A54" s="11">
        <v>44</v>
      </c>
      <c r="B54" s="12">
        <v>23110230</v>
      </c>
      <c r="C54" s="17" t="s">
        <v>443</v>
      </c>
      <c r="D54" s="130">
        <v>100</v>
      </c>
      <c r="E54" s="226">
        <v>96</v>
      </c>
      <c r="F54" s="244">
        <v>100</v>
      </c>
      <c r="G54" s="118"/>
      <c r="H54" s="164">
        <v>100</v>
      </c>
      <c r="I54" s="107">
        <v>100</v>
      </c>
      <c r="J54" s="226">
        <v>100</v>
      </c>
      <c r="K54" s="252">
        <v>100</v>
      </c>
      <c r="L54" s="225">
        <v>100</v>
      </c>
      <c r="M54" s="190">
        <v>100</v>
      </c>
    </row>
    <row r="55" spans="1:13" ht="16.149999999999999" customHeight="1">
      <c r="A55" s="65">
        <v>45</v>
      </c>
      <c r="B55" s="12">
        <v>23110231</v>
      </c>
      <c r="C55" s="17" t="s">
        <v>444</v>
      </c>
      <c r="D55" s="130">
        <v>90</v>
      </c>
      <c r="E55" s="226">
        <v>100</v>
      </c>
      <c r="F55" s="244">
        <v>90</v>
      </c>
      <c r="G55" s="118"/>
      <c r="H55" s="164">
        <v>100</v>
      </c>
      <c r="I55" s="107">
        <v>100</v>
      </c>
      <c r="J55" s="226">
        <v>100</v>
      </c>
      <c r="K55" s="252">
        <v>88</v>
      </c>
      <c r="L55" s="225">
        <v>90</v>
      </c>
      <c r="M55" s="190">
        <v>75</v>
      </c>
    </row>
    <row r="56" spans="1:13" ht="16.149999999999999" customHeight="1">
      <c r="A56" s="11">
        <v>46</v>
      </c>
      <c r="B56" s="12">
        <v>23110232</v>
      </c>
      <c r="C56" s="17" t="s">
        <v>445</v>
      </c>
      <c r="D56" s="130">
        <v>95</v>
      </c>
      <c r="E56" s="226">
        <v>91</v>
      </c>
      <c r="F56" s="244">
        <v>100</v>
      </c>
      <c r="G56" s="118"/>
      <c r="H56" s="164">
        <v>100</v>
      </c>
      <c r="I56" s="107">
        <v>100</v>
      </c>
      <c r="J56" s="226">
        <v>100</v>
      </c>
      <c r="K56" s="252">
        <v>88</v>
      </c>
      <c r="L56" s="225">
        <v>100</v>
      </c>
      <c r="M56" s="190">
        <v>87.5</v>
      </c>
    </row>
    <row r="57" spans="1:13" ht="16.149999999999999" customHeight="1">
      <c r="A57" s="65">
        <v>47</v>
      </c>
      <c r="B57" s="12">
        <v>23110233</v>
      </c>
      <c r="C57" s="17" t="s">
        <v>446</v>
      </c>
      <c r="D57" s="130">
        <v>95</v>
      </c>
      <c r="E57" s="226">
        <v>91</v>
      </c>
      <c r="F57" s="244">
        <v>100</v>
      </c>
      <c r="G57" s="118"/>
      <c r="H57" s="164">
        <v>100</v>
      </c>
      <c r="I57" s="107">
        <v>100</v>
      </c>
      <c r="J57" s="226">
        <v>100</v>
      </c>
      <c r="K57" s="252">
        <v>100</v>
      </c>
      <c r="L57" s="225">
        <v>100</v>
      </c>
      <c r="M57" s="190">
        <v>100</v>
      </c>
    </row>
    <row r="58" spans="1:13" ht="16.149999999999999" customHeight="1">
      <c r="A58" s="11">
        <v>48</v>
      </c>
      <c r="B58" s="12">
        <v>23110234</v>
      </c>
      <c r="C58" s="17" t="s">
        <v>447</v>
      </c>
      <c r="D58" s="130">
        <v>85</v>
      </c>
      <c r="E58" s="226">
        <v>83</v>
      </c>
      <c r="F58" s="244">
        <v>75</v>
      </c>
      <c r="G58" s="118"/>
      <c r="H58" s="164">
        <v>100</v>
      </c>
      <c r="I58" s="32">
        <v>100</v>
      </c>
      <c r="J58" s="226">
        <v>100</v>
      </c>
      <c r="K58" s="252">
        <v>75</v>
      </c>
      <c r="L58" s="225">
        <v>80</v>
      </c>
      <c r="M58" s="190">
        <v>75</v>
      </c>
    </row>
    <row r="59" spans="1:13" ht="16.149999999999999" customHeight="1">
      <c r="A59" s="65">
        <v>49</v>
      </c>
      <c r="B59" s="12">
        <v>23110235</v>
      </c>
      <c r="C59" s="17" t="s">
        <v>448</v>
      </c>
      <c r="D59" s="130">
        <v>75</v>
      </c>
      <c r="E59" s="226">
        <v>96</v>
      </c>
      <c r="F59" s="244">
        <v>100</v>
      </c>
      <c r="G59" s="118"/>
      <c r="H59" s="164">
        <v>92.85</v>
      </c>
      <c r="I59" s="7">
        <v>100</v>
      </c>
      <c r="J59" s="226">
        <v>86</v>
      </c>
      <c r="K59" s="252">
        <v>100</v>
      </c>
      <c r="L59" s="225">
        <v>100</v>
      </c>
      <c r="M59" s="190">
        <v>87.5</v>
      </c>
    </row>
    <row r="60" spans="1:13" ht="16.149999999999999" customHeight="1">
      <c r="A60" s="11">
        <v>50</v>
      </c>
      <c r="B60" s="12">
        <v>23110236</v>
      </c>
      <c r="C60" s="17" t="s">
        <v>449</v>
      </c>
      <c r="D60" s="130">
        <v>80</v>
      </c>
      <c r="E60" s="226">
        <v>87</v>
      </c>
      <c r="F60" s="244">
        <v>81</v>
      </c>
      <c r="G60" s="118"/>
      <c r="H60" s="164">
        <v>92.85</v>
      </c>
      <c r="I60" s="7">
        <v>100</v>
      </c>
      <c r="J60" s="226">
        <v>100</v>
      </c>
      <c r="K60" s="252">
        <v>100</v>
      </c>
      <c r="L60" s="225">
        <v>90</v>
      </c>
      <c r="M60" s="190">
        <v>100</v>
      </c>
    </row>
    <row r="61" spans="1:13" ht="16.149999999999999" customHeight="1">
      <c r="A61" s="65">
        <v>51</v>
      </c>
      <c r="B61" s="12">
        <v>23110237</v>
      </c>
      <c r="C61" s="17" t="s">
        <v>450</v>
      </c>
      <c r="D61" s="130">
        <v>80</v>
      </c>
      <c r="E61" s="226">
        <v>83</v>
      </c>
      <c r="F61" s="244">
        <v>90</v>
      </c>
      <c r="G61" s="118"/>
      <c r="H61" s="164">
        <v>100</v>
      </c>
      <c r="I61" s="7">
        <v>100</v>
      </c>
      <c r="J61" s="226">
        <v>100</v>
      </c>
      <c r="K61" s="252">
        <v>88</v>
      </c>
      <c r="L61" s="225">
        <v>100</v>
      </c>
      <c r="M61" s="190">
        <v>100</v>
      </c>
    </row>
    <row r="62" spans="1:13" ht="16.149999999999999" customHeight="1">
      <c r="A62" s="11">
        <v>52</v>
      </c>
      <c r="B62" s="12">
        <v>23110238</v>
      </c>
      <c r="C62" s="17" t="s">
        <v>451</v>
      </c>
      <c r="D62" s="130">
        <v>100</v>
      </c>
      <c r="E62" s="226">
        <v>100</v>
      </c>
      <c r="F62" s="244">
        <v>100</v>
      </c>
      <c r="G62" s="118"/>
      <c r="H62" s="164">
        <v>92.85</v>
      </c>
      <c r="I62" s="7">
        <v>100</v>
      </c>
      <c r="J62" s="226">
        <v>86</v>
      </c>
      <c r="K62" s="252">
        <v>100</v>
      </c>
      <c r="L62" s="225">
        <v>100</v>
      </c>
      <c r="M62" s="190">
        <v>87.5</v>
      </c>
    </row>
    <row r="63" spans="1:13" ht="16.149999999999999" customHeight="1">
      <c r="A63" s="65">
        <v>53</v>
      </c>
      <c r="B63" s="12">
        <v>23110239</v>
      </c>
      <c r="C63" s="17" t="s">
        <v>452</v>
      </c>
      <c r="D63" s="130">
        <v>100</v>
      </c>
      <c r="E63" s="226">
        <v>100</v>
      </c>
      <c r="F63" s="244">
        <v>100</v>
      </c>
      <c r="G63" s="118"/>
      <c r="H63" s="164">
        <v>100</v>
      </c>
      <c r="I63" s="7">
        <v>100</v>
      </c>
      <c r="J63" s="226">
        <v>100</v>
      </c>
      <c r="K63" s="252">
        <v>100</v>
      </c>
      <c r="L63" s="225">
        <v>80</v>
      </c>
      <c r="M63" s="190">
        <v>100</v>
      </c>
    </row>
    <row r="64" spans="1:13" ht="16.149999999999999" customHeight="1">
      <c r="A64" s="11">
        <v>54</v>
      </c>
      <c r="B64" s="12">
        <v>23110240</v>
      </c>
      <c r="C64" s="17" t="s">
        <v>453</v>
      </c>
      <c r="D64" s="130">
        <v>90</v>
      </c>
      <c r="E64" s="226">
        <v>91</v>
      </c>
      <c r="F64" s="244">
        <v>100</v>
      </c>
      <c r="G64" s="118"/>
      <c r="H64" s="164">
        <v>100</v>
      </c>
      <c r="I64" s="7">
        <v>100</v>
      </c>
      <c r="J64" s="226">
        <v>100</v>
      </c>
      <c r="K64" s="252">
        <v>100</v>
      </c>
      <c r="L64" s="225">
        <v>100</v>
      </c>
      <c r="M64" s="190">
        <v>100</v>
      </c>
    </row>
    <row r="65" spans="1:13" ht="16.149999999999999" customHeight="1">
      <c r="A65" s="65">
        <v>55</v>
      </c>
      <c r="B65" s="12">
        <v>23110241</v>
      </c>
      <c r="C65" s="17" t="s">
        <v>454</v>
      </c>
      <c r="D65" s="130">
        <v>65</v>
      </c>
      <c r="E65" s="226">
        <v>87</v>
      </c>
      <c r="F65" s="244">
        <v>75</v>
      </c>
      <c r="G65" s="118"/>
      <c r="H65" s="164">
        <v>78.569999999999993</v>
      </c>
      <c r="I65" s="7">
        <v>100</v>
      </c>
      <c r="J65" s="226">
        <v>86</v>
      </c>
      <c r="K65" s="252">
        <v>13</v>
      </c>
      <c r="L65" s="225">
        <v>100</v>
      </c>
      <c r="M65" s="190">
        <v>87.5</v>
      </c>
    </row>
    <row r="66" spans="1:13" ht="16.149999999999999" customHeight="1">
      <c r="A66" s="11">
        <v>56</v>
      </c>
      <c r="B66" s="12">
        <v>23110242</v>
      </c>
      <c r="C66" s="17" t="s">
        <v>455</v>
      </c>
      <c r="D66" s="130">
        <v>75</v>
      </c>
      <c r="E66" s="226">
        <v>70</v>
      </c>
      <c r="F66" s="245">
        <v>63</v>
      </c>
      <c r="G66" s="118"/>
      <c r="H66" s="164">
        <v>7857</v>
      </c>
      <c r="I66" s="7">
        <v>100</v>
      </c>
      <c r="J66" s="226">
        <v>100</v>
      </c>
      <c r="K66" s="252">
        <v>100</v>
      </c>
      <c r="L66" s="225">
        <v>80</v>
      </c>
      <c r="M66" s="190">
        <v>50</v>
      </c>
    </row>
    <row r="67" spans="1:13" ht="16.149999999999999" customHeight="1">
      <c r="A67" s="65">
        <v>57</v>
      </c>
      <c r="B67" s="12">
        <v>23110243</v>
      </c>
      <c r="C67" s="17" t="s">
        <v>456</v>
      </c>
      <c r="D67" s="130">
        <v>100</v>
      </c>
      <c r="E67" s="226">
        <v>96</v>
      </c>
      <c r="F67" s="244">
        <v>100</v>
      </c>
      <c r="G67" s="118"/>
      <c r="H67" s="164">
        <v>100</v>
      </c>
      <c r="I67" s="7">
        <v>100</v>
      </c>
      <c r="J67" s="226">
        <v>100</v>
      </c>
      <c r="K67" s="252">
        <v>100</v>
      </c>
      <c r="L67" s="225">
        <v>100</v>
      </c>
      <c r="M67" s="190">
        <v>100</v>
      </c>
    </row>
    <row r="68" spans="1:13" ht="16.149999999999999" customHeight="1">
      <c r="A68" s="11">
        <v>58</v>
      </c>
      <c r="B68" s="12">
        <v>23110244</v>
      </c>
      <c r="C68" s="17" t="s">
        <v>457</v>
      </c>
      <c r="D68" s="130">
        <v>100</v>
      </c>
      <c r="E68" s="226">
        <v>100</v>
      </c>
      <c r="F68" s="244">
        <v>100</v>
      </c>
      <c r="G68" s="118"/>
      <c r="H68" s="164">
        <v>100</v>
      </c>
      <c r="I68" s="7">
        <v>100</v>
      </c>
      <c r="J68" s="226">
        <v>100</v>
      </c>
      <c r="K68" s="252">
        <v>100</v>
      </c>
      <c r="L68" s="225">
        <v>100</v>
      </c>
      <c r="M68" s="190">
        <v>100</v>
      </c>
    </row>
    <row r="69" spans="1:13" ht="16.149999999999999" customHeight="1">
      <c r="A69" s="65">
        <v>59</v>
      </c>
      <c r="B69" s="12">
        <v>23110245</v>
      </c>
      <c r="C69" s="17" t="s">
        <v>458</v>
      </c>
      <c r="D69" s="130">
        <v>100</v>
      </c>
      <c r="E69" s="226">
        <v>100</v>
      </c>
      <c r="F69" s="244">
        <v>100</v>
      </c>
      <c r="G69" s="118"/>
      <c r="H69" s="164">
        <v>100</v>
      </c>
      <c r="I69" s="107">
        <v>100</v>
      </c>
      <c r="J69" s="226">
        <v>100</v>
      </c>
      <c r="K69" s="252">
        <v>100</v>
      </c>
      <c r="L69" s="225">
        <v>100</v>
      </c>
      <c r="M69" s="190">
        <v>100</v>
      </c>
    </row>
    <row r="70" spans="1:13" ht="16.149999999999999" customHeight="1">
      <c r="A70" s="11">
        <v>60</v>
      </c>
      <c r="B70" s="12">
        <v>23110246</v>
      </c>
      <c r="C70" s="17" t="s">
        <v>459</v>
      </c>
      <c r="D70" s="130">
        <v>10</v>
      </c>
      <c r="E70" s="226">
        <v>0</v>
      </c>
      <c r="F70" s="245">
        <v>9</v>
      </c>
      <c r="G70" s="118"/>
      <c r="H70" s="164">
        <v>0</v>
      </c>
      <c r="I70" s="107">
        <v>0</v>
      </c>
      <c r="J70" s="226">
        <v>100</v>
      </c>
      <c r="K70" s="252">
        <v>0</v>
      </c>
      <c r="L70" s="225">
        <v>0</v>
      </c>
      <c r="M70" s="190">
        <v>0</v>
      </c>
    </row>
    <row r="71" spans="1:13" ht="16.149999999999999" customHeight="1">
      <c r="A71" s="65">
        <v>61</v>
      </c>
      <c r="B71" s="12">
        <v>23110247</v>
      </c>
      <c r="C71" s="17" t="s">
        <v>460</v>
      </c>
      <c r="D71" s="130">
        <v>95</v>
      </c>
      <c r="E71" s="226">
        <v>96</v>
      </c>
      <c r="F71" s="244">
        <v>100</v>
      </c>
      <c r="G71" s="118"/>
      <c r="H71" s="164">
        <v>100</v>
      </c>
      <c r="I71" s="107">
        <v>100</v>
      </c>
      <c r="J71" s="226">
        <v>0</v>
      </c>
      <c r="K71" s="252">
        <v>100</v>
      </c>
      <c r="L71" s="225">
        <v>100</v>
      </c>
      <c r="M71" s="190">
        <v>87.5</v>
      </c>
    </row>
    <row r="72" spans="1:13" ht="16.149999999999999" customHeight="1">
      <c r="A72" s="11">
        <v>62</v>
      </c>
      <c r="B72" s="12">
        <v>23110248</v>
      </c>
      <c r="C72" s="17" t="s">
        <v>461</v>
      </c>
      <c r="D72" s="130">
        <v>90</v>
      </c>
      <c r="E72" s="226">
        <v>96</v>
      </c>
      <c r="F72" s="244">
        <v>90</v>
      </c>
      <c r="G72" s="118"/>
      <c r="H72" s="164">
        <v>100</v>
      </c>
      <c r="I72" s="107">
        <v>100</v>
      </c>
      <c r="J72" s="226">
        <v>100</v>
      </c>
      <c r="K72" s="252">
        <v>100</v>
      </c>
      <c r="L72" s="225">
        <v>100</v>
      </c>
      <c r="M72" s="190">
        <v>87.5</v>
      </c>
    </row>
    <row r="73" spans="1:13" ht="16.149999999999999" customHeight="1">
      <c r="A73" s="65">
        <v>63</v>
      </c>
      <c r="B73" s="12">
        <v>23110249</v>
      </c>
      <c r="C73" s="17" t="s">
        <v>462</v>
      </c>
      <c r="D73" s="130">
        <v>85</v>
      </c>
      <c r="E73" s="226">
        <v>96</v>
      </c>
      <c r="F73" s="244">
        <v>90</v>
      </c>
      <c r="G73" s="118"/>
      <c r="H73" s="164">
        <v>100</v>
      </c>
      <c r="I73" s="107">
        <v>100</v>
      </c>
      <c r="J73" s="226">
        <v>100</v>
      </c>
      <c r="K73" s="252">
        <v>75</v>
      </c>
      <c r="L73" s="225">
        <v>100</v>
      </c>
      <c r="M73" s="190">
        <v>87.5</v>
      </c>
    </row>
    <row r="74" spans="1:13" ht="16.149999999999999" customHeight="1">
      <c r="J74" s="222">
        <v>86</v>
      </c>
    </row>
  </sheetData>
  <mergeCells count="7">
    <mergeCell ref="A8:C8"/>
    <mergeCell ref="A1:M1"/>
    <mergeCell ref="A2:M2"/>
    <mergeCell ref="A3:M3"/>
    <mergeCell ref="A5:C5"/>
    <mergeCell ref="A7:C7"/>
    <mergeCell ref="D6:M6"/>
  </mergeCells>
  <conditionalFormatting sqref="D12:L73">
    <cfRule type="cellIs" dxfId="258" priority="44" operator="lessThan">
      <formula>75</formula>
    </cfRule>
  </conditionalFormatting>
  <conditionalFormatting sqref="D11:M41">
    <cfRule type="cellIs" dxfId="257" priority="46" operator="lessThan">
      <formula>75</formula>
    </cfRule>
  </conditionalFormatting>
  <conditionalFormatting sqref="M42:M73">
    <cfRule type="cellIs" dxfId="256" priority="45" operator="lessThan">
      <formula>75</formula>
    </cfRule>
  </conditionalFormatting>
  <conditionalFormatting sqref="I12:I73">
    <cfRule type="cellIs" dxfId="255" priority="43" operator="lessThan">
      <formula>75</formula>
    </cfRule>
  </conditionalFormatting>
  <conditionalFormatting sqref="I11:I50">
    <cfRule type="cellIs" dxfId="254" priority="42" operator="lessThan">
      <formula>75</formula>
    </cfRule>
  </conditionalFormatting>
  <conditionalFormatting sqref="I58:I68">
    <cfRule type="cellIs" dxfId="253" priority="41" operator="lessThan">
      <formula>75</formula>
    </cfRule>
  </conditionalFormatting>
  <conditionalFormatting sqref="H11:H41">
    <cfRule type="cellIs" dxfId="252" priority="40" operator="lessThan">
      <formula>75</formula>
    </cfRule>
  </conditionalFormatting>
  <conditionalFormatting sqref="H12:H73">
    <cfRule type="cellIs" dxfId="251" priority="39" operator="lessThan">
      <formula>75</formula>
    </cfRule>
  </conditionalFormatting>
  <conditionalFormatting sqref="M43:M73">
    <cfRule type="cellIs" dxfId="250" priority="38" operator="lessThan">
      <formula>75</formula>
    </cfRule>
  </conditionalFormatting>
  <conditionalFormatting sqref="M11:M42">
    <cfRule type="cellIs" dxfId="249" priority="37" operator="lessThan">
      <formula>75</formula>
    </cfRule>
  </conditionalFormatting>
  <conditionalFormatting sqref="E11:E41">
    <cfRule type="cellIs" dxfId="248" priority="36" operator="lessThan">
      <formula>75</formula>
    </cfRule>
  </conditionalFormatting>
  <conditionalFormatting sqref="E12:E73">
    <cfRule type="cellIs" dxfId="247" priority="35" operator="lessThan">
      <formula>75</formula>
    </cfRule>
  </conditionalFormatting>
  <conditionalFormatting sqref="J11:J41">
    <cfRule type="cellIs" dxfId="246" priority="34" operator="lessThan">
      <formula>75</formula>
    </cfRule>
  </conditionalFormatting>
  <conditionalFormatting sqref="J12:J73">
    <cfRule type="cellIs" dxfId="245" priority="33" operator="lessThan">
      <formula>75</formula>
    </cfRule>
  </conditionalFormatting>
  <conditionalFormatting sqref="D11:D41">
    <cfRule type="cellIs" dxfId="244" priority="32" operator="lessThan">
      <formula>75</formula>
    </cfRule>
  </conditionalFormatting>
  <conditionalFormatting sqref="D12:D73">
    <cfRule type="cellIs" dxfId="243" priority="31" operator="lessThan">
      <formula>75</formula>
    </cfRule>
  </conditionalFormatting>
  <conditionalFormatting sqref="G11:G41">
    <cfRule type="cellIs" dxfId="242" priority="30" operator="lessThan">
      <formula>75</formula>
    </cfRule>
  </conditionalFormatting>
  <conditionalFormatting sqref="G12:G73">
    <cfRule type="cellIs" dxfId="241" priority="29" operator="lessThan">
      <formula>75</formula>
    </cfRule>
  </conditionalFormatting>
  <conditionalFormatting sqref="L11:L41">
    <cfRule type="cellIs" dxfId="240" priority="28" operator="lessThan">
      <formula>75</formula>
    </cfRule>
  </conditionalFormatting>
  <conditionalFormatting sqref="L12:L73">
    <cfRule type="cellIs" dxfId="239" priority="27" operator="lessThan">
      <formula>75</formula>
    </cfRule>
  </conditionalFormatting>
  <conditionalFormatting sqref="F12:F73">
    <cfRule type="cellIs" dxfId="238" priority="26" operator="lessThan">
      <formula>75</formula>
    </cfRule>
  </conditionalFormatting>
  <conditionalFormatting sqref="F11:F41">
    <cfRule type="cellIs" dxfId="237" priority="25" operator="lessThan">
      <formula>75</formula>
    </cfRule>
  </conditionalFormatting>
  <conditionalFormatting sqref="K12:K73">
    <cfRule type="cellIs" dxfId="236" priority="24" operator="lessThan">
      <formula>75</formula>
    </cfRule>
  </conditionalFormatting>
  <conditionalFormatting sqref="K11:K41">
    <cfRule type="cellIs" dxfId="235" priority="23" operator="lessThan">
      <formula>75</formula>
    </cfRule>
  </conditionalFormatting>
  <conditionalFormatting sqref="I12:I73">
    <cfRule type="cellIs" dxfId="234" priority="22" operator="lessThan">
      <formula>75</formula>
    </cfRule>
  </conditionalFormatting>
  <conditionalFormatting sqref="I11:I50">
    <cfRule type="cellIs" dxfId="233" priority="21" operator="lessThan">
      <formula>75</formula>
    </cfRule>
  </conditionalFormatting>
  <conditionalFormatting sqref="I58:I68">
    <cfRule type="cellIs" dxfId="232" priority="20" operator="lessThan">
      <formula>75</formula>
    </cfRule>
  </conditionalFormatting>
  <conditionalFormatting sqref="H11:H41">
    <cfRule type="cellIs" dxfId="231" priority="19" operator="lessThan">
      <formula>75</formula>
    </cfRule>
  </conditionalFormatting>
  <conditionalFormatting sqref="H12:H73">
    <cfRule type="cellIs" dxfId="230" priority="18" operator="lessThan">
      <formula>75</formula>
    </cfRule>
  </conditionalFormatting>
  <conditionalFormatting sqref="M11:M41">
    <cfRule type="cellIs" dxfId="229" priority="17" operator="lessThan">
      <formula>75</formula>
    </cfRule>
  </conditionalFormatting>
  <conditionalFormatting sqref="M42:M73">
    <cfRule type="cellIs" dxfId="228" priority="16" operator="lessThan">
      <formula>75</formula>
    </cfRule>
  </conditionalFormatting>
  <conditionalFormatting sqref="D12:D73">
    <cfRule type="cellIs" dxfId="227" priority="15" operator="lessThan">
      <formula>75</formula>
    </cfRule>
  </conditionalFormatting>
  <conditionalFormatting sqref="D11:D41">
    <cfRule type="cellIs" dxfId="226" priority="14" operator="lessThan">
      <formula>75</formula>
    </cfRule>
  </conditionalFormatting>
  <conditionalFormatting sqref="D11:D41">
    <cfRule type="cellIs" dxfId="225" priority="13" operator="lessThan">
      <formula>75</formula>
    </cfRule>
  </conditionalFormatting>
  <conditionalFormatting sqref="D12:D73">
    <cfRule type="cellIs" dxfId="224" priority="12" operator="lessThan">
      <formula>75</formula>
    </cfRule>
  </conditionalFormatting>
  <conditionalFormatting sqref="D11:D41">
    <cfRule type="cellIs" dxfId="223" priority="11" operator="lessThan">
      <formula>75</formula>
    </cfRule>
  </conditionalFormatting>
  <conditionalFormatting sqref="D12:D73">
    <cfRule type="cellIs" dxfId="222" priority="10" operator="lessThan">
      <formula>75</formula>
    </cfRule>
  </conditionalFormatting>
  <conditionalFormatting sqref="L11:L73">
    <cfRule type="cellIs" dxfId="221" priority="9" operator="lessThan">
      <formula>75</formula>
    </cfRule>
  </conditionalFormatting>
  <conditionalFormatting sqref="E12:E73">
    <cfRule type="cellIs" dxfId="220" priority="8" operator="lessThan">
      <formula>75</formula>
    </cfRule>
  </conditionalFormatting>
  <conditionalFormatting sqref="E11:E41">
    <cfRule type="cellIs" dxfId="219" priority="7" operator="lessThan">
      <formula>75</formula>
    </cfRule>
  </conditionalFormatting>
  <conditionalFormatting sqref="J12:J73">
    <cfRule type="cellIs" dxfId="218" priority="6" operator="lessThan">
      <formula>75</formula>
    </cfRule>
  </conditionalFormatting>
  <conditionalFormatting sqref="J11:J41">
    <cfRule type="cellIs" dxfId="217" priority="5" operator="lessThan">
      <formula>75</formula>
    </cfRule>
  </conditionalFormatting>
  <conditionalFormatting sqref="F12:F73">
    <cfRule type="cellIs" dxfId="216" priority="4" operator="lessThan">
      <formula>75</formula>
    </cfRule>
  </conditionalFormatting>
  <conditionalFormatting sqref="F11:F41">
    <cfRule type="cellIs" dxfId="215" priority="3" operator="lessThan">
      <formula>75</formula>
    </cfRule>
  </conditionalFormatting>
  <conditionalFormatting sqref="K12:K73">
    <cfRule type="cellIs" dxfId="214" priority="2" operator="lessThan">
      <formula>75</formula>
    </cfRule>
  </conditionalFormatting>
  <conditionalFormatting sqref="K11:K41">
    <cfRule type="cellIs" dxfId="213" priority="1" operator="lessThan">
      <formula>75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7"/>
  <sheetViews>
    <sheetView workbookViewId="0">
      <pane xSplit="6" ySplit="12" topLeftCell="G172" activePane="bottomRight" state="frozen"/>
      <selection pane="topRight" activeCell="G1" sqref="G1"/>
      <selection pane="bottomLeft" activeCell="A12" sqref="A12"/>
      <selection pane="bottomRight" activeCell="G182" sqref="G182"/>
    </sheetView>
  </sheetViews>
  <sheetFormatPr defaultColWidth="15.28515625" defaultRowHeight="16.149999999999999" customHeight="1"/>
  <cols>
    <col min="1" max="1" width="4.140625" style="42" bestFit="1" customWidth="1"/>
    <col min="2" max="2" width="12.28515625" style="1" customWidth="1"/>
    <col min="3" max="3" width="36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4" ht="16.149999999999999" customHeight="1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4" ht="16.149999999999999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4" ht="16.149999999999999" customHeight="1">
      <c r="A3" s="280" t="s">
        <v>463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4" ht="16.149999999999999" customHeight="1">
      <c r="B4" s="2"/>
      <c r="C4" s="25" t="s">
        <v>28</v>
      </c>
      <c r="D4" s="27"/>
      <c r="E4" s="2"/>
      <c r="G4" s="2"/>
    </row>
    <row r="5" spans="1:14" ht="16.149999999999999" customHeight="1">
      <c r="A5" s="302" t="s">
        <v>149</v>
      </c>
      <c r="B5" s="302"/>
      <c r="C5" s="302"/>
      <c r="D5" s="26">
        <v>45230</v>
      </c>
    </row>
    <row r="6" spans="1:14" ht="16.149999999999999" customHeight="1" thickBot="1">
      <c r="A6" s="90"/>
      <c r="B6" s="90"/>
      <c r="C6" s="90"/>
      <c r="D6" s="303" t="s">
        <v>1220</v>
      </c>
      <c r="E6" s="303"/>
      <c r="F6" s="303"/>
      <c r="G6" s="303"/>
      <c r="H6" s="303"/>
      <c r="I6" s="303"/>
      <c r="J6" s="303"/>
      <c r="K6" s="303"/>
      <c r="L6" s="303"/>
      <c r="M6" s="303"/>
    </row>
    <row r="7" spans="1:14" ht="16.149999999999999" customHeight="1">
      <c r="A7" s="287" t="s">
        <v>316</v>
      </c>
      <c r="B7" s="288"/>
      <c r="C7" s="301"/>
      <c r="D7" s="103" t="s">
        <v>9</v>
      </c>
      <c r="E7" s="29" t="s">
        <v>11</v>
      </c>
      <c r="F7" s="29" t="s">
        <v>12</v>
      </c>
      <c r="G7" s="29" t="s">
        <v>15</v>
      </c>
      <c r="H7" s="29" t="s">
        <v>17</v>
      </c>
      <c r="I7" s="29" t="s">
        <v>18</v>
      </c>
      <c r="J7" s="29" t="s">
        <v>20</v>
      </c>
      <c r="K7" s="29" t="s">
        <v>23</v>
      </c>
      <c r="L7" s="29" t="s">
        <v>25</v>
      </c>
      <c r="M7" s="104" t="s">
        <v>27</v>
      </c>
    </row>
    <row r="8" spans="1:14" ht="38.25">
      <c r="A8" s="290" t="s">
        <v>317</v>
      </c>
      <c r="B8" s="291"/>
      <c r="C8" s="300"/>
      <c r="D8" s="60" t="s">
        <v>8</v>
      </c>
      <c r="E8" s="13" t="s">
        <v>10</v>
      </c>
      <c r="F8" s="14" t="s">
        <v>13</v>
      </c>
      <c r="G8" s="14" t="s">
        <v>14</v>
      </c>
      <c r="H8" s="14" t="s">
        <v>16</v>
      </c>
      <c r="I8" s="14" t="s">
        <v>19</v>
      </c>
      <c r="J8" s="13" t="s">
        <v>21</v>
      </c>
      <c r="K8" s="14" t="s">
        <v>22</v>
      </c>
      <c r="L8" s="14" t="s">
        <v>24</v>
      </c>
      <c r="M8" s="37" t="s">
        <v>26</v>
      </c>
    </row>
    <row r="9" spans="1:14" ht="16.149999999999999" customHeight="1">
      <c r="A9" s="49"/>
      <c r="B9" s="15"/>
      <c r="C9" s="71" t="s">
        <v>1</v>
      </c>
      <c r="D9" s="61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4" ht="30.75" thickBot="1">
      <c r="A10" s="55" t="s">
        <v>0</v>
      </c>
      <c r="B10" s="56" t="s">
        <v>318</v>
      </c>
      <c r="C10" s="72" t="s">
        <v>2</v>
      </c>
      <c r="D10" s="201" t="s">
        <v>1247</v>
      </c>
      <c r="E10" s="7" t="s">
        <v>1262</v>
      </c>
      <c r="F10" s="253" t="s">
        <v>1268</v>
      </c>
      <c r="H10" s="182" t="s">
        <v>1239</v>
      </c>
      <c r="I10" s="39" t="s">
        <v>1228</v>
      </c>
      <c r="J10" s="233" t="s">
        <v>1263</v>
      </c>
      <c r="K10" s="254" t="s">
        <v>1269</v>
      </c>
      <c r="L10" s="47"/>
      <c r="M10" s="185" t="s">
        <v>1240</v>
      </c>
    </row>
    <row r="11" spans="1:14" ht="16.149999999999999" customHeight="1">
      <c r="A11" s="65">
        <v>1</v>
      </c>
      <c r="B11" s="12">
        <v>23110391</v>
      </c>
      <c r="C11" s="66" t="s">
        <v>464</v>
      </c>
      <c r="D11" s="123">
        <v>86</v>
      </c>
      <c r="E11" s="228">
        <v>87</v>
      </c>
      <c r="F11" s="248">
        <v>100</v>
      </c>
      <c r="G11" s="273">
        <v>73</v>
      </c>
      <c r="H11" s="161">
        <v>87.5</v>
      </c>
      <c r="I11" s="32">
        <v>83</v>
      </c>
      <c r="J11" s="32">
        <v>100</v>
      </c>
      <c r="K11" s="247">
        <v>83</v>
      </c>
      <c r="L11" s="275">
        <v>100</v>
      </c>
      <c r="M11" s="186">
        <v>100</v>
      </c>
    </row>
    <row r="12" spans="1:14" ht="16.149999999999999" customHeight="1">
      <c r="A12" s="11">
        <v>2</v>
      </c>
      <c r="B12" s="12">
        <v>23110392</v>
      </c>
      <c r="C12" s="66" t="s">
        <v>465</v>
      </c>
      <c r="D12" s="124">
        <v>81</v>
      </c>
      <c r="E12" s="228">
        <v>91</v>
      </c>
      <c r="F12" s="248">
        <v>100</v>
      </c>
      <c r="G12" s="127">
        <v>73</v>
      </c>
      <c r="H12" s="161">
        <v>100</v>
      </c>
      <c r="I12" s="32">
        <v>50</v>
      </c>
      <c r="J12" s="7">
        <v>100</v>
      </c>
      <c r="K12" s="248">
        <v>100</v>
      </c>
      <c r="L12" s="276">
        <v>100</v>
      </c>
      <c r="M12" s="186">
        <v>87.5</v>
      </c>
    </row>
    <row r="13" spans="1:14" ht="16.149999999999999" customHeight="1">
      <c r="A13" s="65">
        <v>3</v>
      </c>
      <c r="B13" s="12">
        <v>23110393</v>
      </c>
      <c r="C13" s="66" t="s">
        <v>466</v>
      </c>
      <c r="D13" s="124">
        <v>95</v>
      </c>
      <c r="E13" s="228">
        <v>100</v>
      </c>
      <c r="F13" s="248">
        <v>100</v>
      </c>
      <c r="G13" s="127">
        <v>96</v>
      </c>
      <c r="H13" s="161">
        <v>93.75</v>
      </c>
      <c r="I13" s="32">
        <v>100</v>
      </c>
      <c r="J13" s="7">
        <v>100</v>
      </c>
      <c r="K13" s="248">
        <v>100</v>
      </c>
      <c r="L13" s="276">
        <v>100</v>
      </c>
      <c r="M13" s="186">
        <v>100</v>
      </c>
    </row>
    <row r="14" spans="1:14" ht="16.149999999999999" customHeight="1">
      <c r="A14" s="11">
        <v>4</v>
      </c>
      <c r="B14" s="12">
        <v>23110394</v>
      </c>
      <c r="C14" s="66" t="s">
        <v>467</v>
      </c>
      <c r="D14" s="124">
        <v>100</v>
      </c>
      <c r="E14" s="228">
        <v>100</v>
      </c>
      <c r="F14" s="248">
        <v>100</v>
      </c>
      <c r="G14" s="127">
        <v>100</v>
      </c>
      <c r="H14" s="161">
        <v>100</v>
      </c>
      <c r="I14" s="32">
        <v>100</v>
      </c>
      <c r="J14" s="7">
        <v>100</v>
      </c>
      <c r="K14" s="248">
        <v>100</v>
      </c>
      <c r="L14" s="276">
        <v>100</v>
      </c>
      <c r="M14" s="186">
        <v>100</v>
      </c>
    </row>
    <row r="15" spans="1:14" ht="16.149999999999999" customHeight="1">
      <c r="A15" s="65">
        <v>5</v>
      </c>
      <c r="B15" s="12">
        <v>23110395</v>
      </c>
      <c r="C15" s="66" t="s">
        <v>468</v>
      </c>
      <c r="D15" s="124">
        <v>90</v>
      </c>
      <c r="E15" s="228">
        <v>86</v>
      </c>
      <c r="F15" s="248">
        <v>100</v>
      </c>
      <c r="G15" s="127">
        <v>100</v>
      </c>
      <c r="H15" s="161">
        <v>93.75</v>
      </c>
      <c r="I15" s="32">
        <v>100</v>
      </c>
      <c r="J15" s="7">
        <v>100</v>
      </c>
      <c r="K15" s="248">
        <v>100</v>
      </c>
      <c r="L15" s="276">
        <v>100</v>
      </c>
      <c r="M15" s="186">
        <v>100</v>
      </c>
    </row>
    <row r="16" spans="1:14" ht="16.149999999999999" customHeight="1">
      <c r="A16" s="11">
        <v>6</v>
      </c>
      <c r="B16" s="12">
        <v>23110396</v>
      </c>
      <c r="C16" s="66" t="s">
        <v>469</v>
      </c>
      <c r="D16" s="124">
        <v>90</v>
      </c>
      <c r="E16" s="228">
        <v>95</v>
      </c>
      <c r="F16" s="248">
        <v>100</v>
      </c>
      <c r="G16" s="127">
        <v>91</v>
      </c>
      <c r="H16" s="161">
        <v>100</v>
      </c>
      <c r="I16" s="32">
        <v>100</v>
      </c>
      <c r="J16" s="7">
        <v>100</v>
      </c>
      <c r="K16" s="248">
        <v>100</v>
      </c>
      <c r="L16" s="276">
        <v>100</v>
      </c>
      <c r="M16" s="186">
        <v>100</v>
      </c>
      <c r="N16" s="277"/>
    </row>
    <row r="17" spans="1:13" ht="16.149999999999999" customHeight="1">
      <c r="A17" s="65">
        <v>7</v>
      </c>
      <c r="B17" s="12">
        <v>23110397</v>
      </c>
      <c r="C17" s="66" t="s">
        <v>470</v>
      </c>
      <c r="D17" s="124">
        <v>81</v>
      </c>
      <c r="E17" s="228">
        <v>86</v>
      </c>
      <c r="F17" s="248">
        <v>81</v>
      </c>
      <c r="G17" s="127">
        <v>78</v>
      </c>
      <c r="H17" s="161">
        <v>75</v>
      </c>
      <c r="I17" s="32">
        <v>83</v>
      </c>
      <c r="J17" s="7">
        <v>88</v>
      </c>
      <c r="K17" s="248">
        <v>83</v>
      </c>
      <c r="L17" s="276">
        <v>78</v>
      </c>
      <c r="M17" s="186">
        <v>87.5</v>
      </c>
    </row>
    <row r="18" spans="1:13" ht="16.149999999999999" customHeight="1">
      <c r="A18" s="11">
        <v>8</v>
      </c>
      <c r="B18" s="12">
        <v>23110398</v>
      </c>
      <c r="C18" s="66" t="s">
        <v>471</v>
      </c>
      <c r="D18" s="124">
        <v>95</v>
      </c>
      <c r="E18" s="228">
        <v>91</v>
      </c>
      <c r="F18" s="248">
        <v>87.5</v>
      </c>
      <c r="G18" s="127">
        <v>96</v>
      </c>
      <c r="H18" s="161">
        <v>93.75</v>
      </c>
      <c r="I18" s="32">
        <v>83</v>
      </c>
      <c r="J18" s="7">
        <v>88</v>
      </c>
      <c r="K18" s="248">
        <v>83</v>
      </c>
      <c r="L18" s="276">
        <v>89</v>
      </c>
      <c r="M18" s="186">
        <v>100</v>
      </c>
    </row>
    <row r="19" spans="1:13" ht="16.149999999999999" customHeight="1">
      <c r="A19" s="65">
        <v>9</v>
      </c>
      <c r="B19" s="12">
        <v>23110399</v>
      </c>
      <c r="C19" s="66" t="s">
        <v>472</v>
      </c>
      <c r="D19" s="124">
        <v>68</v>
      </c>
      <c r="E19" s="228">
        <v>91</v>
      </c>
      <c r="F19" s="248">
        <v>100</v>
      </c>
      <c r="G19" s="127">
        <v>82</v>
      </c>
      <c r="H19" s="161">
        <v>93.75</v>
      </c>
      <c r="I19" s="32">
        <v>83</v>
      </c>
      <c r="J19" s="7">
        <v>100</v>
      </c>
      <c r="K19" s="248">
        <v>83</v>
      </c>
      <c r="L19" s="276">
        <v>100</v>
      </c>
      <c r="M19" s="186">
        <v>87.5</v>
      </c>
    </row>
    <row r="20" spans="1:13" ht="16.149999999999999" customHeight="1">
      <c r="A20" s="11">
        <v>10</v>
      </c>
      <c r="B20" s="12">
        <v>23110400</v>
      </c>
      <c r="C20" s="66" t="s">
        <v>473</v>
      </c>
      <c r="D20" s="124">
        <v>68</v>
      </c>
      <c r="E20" s="229">
        <v>45</v>
      </c>
      <c r="F20" s="248">
        <v>75</v>
      </c>
      <c r="G20" s="127">
        <v>41</v>
      </c>
      <c r="H20" s="161">
        <v>25</v>
      </c>
      <c r="I20" s="32">
        <v>66</v>
      </c>
      <c r="J20" s="7">
        <v>50</v>
      </c>
      <c r="K20" s="248">
        <v>50</v>
      </c>
      <c r="L20" s="276">
        <v>67</v>
      </c>
      <c r="M20" s="186">
        <v>50</v>
      </c>
    </row>
    <row r="21" spans="1:13" ht="16.149999999999999" customHeight="1">
      <c r="A21" s="65">
        <v>11</v>
      </c>
      <c r="B21" s="12">
        <v>23110401</v>
      </c>
      <c r="C21" s="66" t="s">
        <v>474</v>
      </c>
      <c r="D21" s="124">
        <v>81</v>
      </c>
      <c r="E21" s="228">
        <v>100</v>
      </c>
      <c r="F21" s="248">
        <v>87.5</v>
      </c>
      <c r="G21" s="127">
        <v>78</v>
      </c>
      <c r="H21" s="161">
        <v>93.75</v>
      </c>
      <c r="I21" s="32">
        <v>83</v>
      </c>
      <c r="J21" s="7">
        <v>100</v>
      </c>
      <c r="K21" s="248">
        <v>100</v>
      </c>
      <c r="L21" s="276">
        <v>100</v>
      </c>
      <c r="M21" s="186">
        <v>87.5</v>
      </c>
    </row>
    <row r="22" spans="1:13" ht="16.149999999999999" customHeight="1">
      <c r="A22" s="11">
        <v>12</v>
      </c>
      <c r="B22" s="12">
        <v>23110402</v>
      </c>
      <c r="C22" s="66" t="s">
        <v>475</v>
      </c>
      <c r="D22" s="124">
        <v>90</v>
      </c>
      <c r="E22" s="228">
        <v>95</v>
      </c>
      <c r="F22" s="248">
        <v>87.5</v>
      </c>
      <c r="G22" s="127">
        <v>87</v>
      </c>
      <c r="H22" s="161">
        <v>87.5</v>
      </c>
      <c r="I22" s="32">
        <v>100</v>
      </c>
      <c r="J22" s="7">
        <v>88</v>
      </c>
      <c r="K22" s="248">
        <v>100</v>
      </c>
      <c r="L22" s="276">
        <v>89</v>
      </c>
      <c r="M22" s="186">
        <v>100</v>
      </c>
    </row>
    <row r="23" spans="1:13" ht="16.149999999999999" customHeight="1">
      <c r="A23" s="65">
        <v>13</v>
      </c>
      <c r="B23" s="12">
        <v>23110403</v>
      </c>
      <c r="C23" s="66" t="s">
        <v>476</v>
      </c>
      <c r="D23" s="124">
        <v>64</v>
      </c>
      <c r="E23" s="229">
        <v>4</v>
      </c>
      <c r="F23" s="248">
        <v>25</v>
      </c>
      <c r="G23" s="127">
        <v>20</v>
      </c>
      <c r="H23" s="161">
        <v>12.5</v>
      </c>
      <c r="I23" s="32">
        <v>0</v>
      </c>
      <c r="J23" s="7">
        <v>13</v>
      </c>
      <c r="K23" s="248">
        <v>0</v>
      </c>
      <c r="L23" s="276">
        <v>0</v>
      </c>
      <c r="M23" s="186">
        <v>0</v>
      </c>
    </row>
    <row r="24" spans="1:13" ht="16.149999999999999" customHeight="1">
      <c r="A24" s="11">
        <v>14</v>
      </c>
      <c r="B24" s="12">
        <v>23110404</v>
      </c>
      <c r="C24" s="66" t="s">
        <v>477</v>
      </c>
      <c r="D24" s="124">
        <v>86</v>
      </c>
      <c r="E24" s="228">
        <v>86</v>
      </c>
      <c r="F24" s="248">
        <v>98</v>
      </c>
      <c r="G24" s="127">
        <v>87</v>
      </c>
      <c r="H24" s="161">
        <v>87.5</v>
      </c>
      <c r="I24" s="32">
        <v>100</v>
      </c>
      <c r="J24" s="7">
        <v>100</v>
      </c>
      <c r="K24" s="248">
        <v>100</v>
      </c>
      <c r="L24" s="276">
        <v>100</v>
      </c>
      <c r="M24" s="186">
        <v>87.5</v>
      </c>
    </row>
    <row r="25" spans="1:13" ht="16.149999999999999" customHeight="1">
      <c r="A25" s="65">
        <v>15</v>
      </c>
      <c r="B25" s="12">
        <v>23110405</v>
      </c>
      <c r="C25" s="66" t="s">
        <v>478</v>
      </c>
      <c r="D25" s="124">
        <v>86</v>
      </c>
      <c r="E25" s="228">
        <v>95</v>
      </c>
      <c r="F25" s="248">
        <v>100</v>
      </c>
      <c r="G25" s="127">
        <v>91</v>
      </c>
      <c r="H25" s="161">
        <v>100</v>
      </c>
      <c r="I25" s="32">
        <v>66</v>
      </c>
      <c r="J25" s="7">
        <v>100</v>
      </c>
      <c r="K25" s="248">
        <v>83</v>
      </c>
      <c r="L25" s="276">
        <v>67</v>
      </c>
      <c r="M25" s="186">
        <v>100</v>
      </c>
    </row>
    <row r="26" spans="1:13" ht="16.149999999999999" customHeight="1">
      <c r="A26" s="11">
        <v>16</v>
      </c>
      <c r="B26" s="12">
        <v>23110406</v>
      </c>
      <c r="C26" s="66" t="s">
        <v>479</v>
      </c>
      <c r="D26" s="124">
        <v>86</v>
      </c>
      <c r="E26" s="228">
        <v>95</v>
      </c>
      <c r="F26" s="248">
        <v>87.5</v>
      </c>
      <c r="G26" s="127">
        <v>69</v>
      </c>
      <c r="H26" s="161">
        <v>93.75</v>
      </c>
      <c r="I26" s="32">
        <v>83</v>
      </c>
      <c r="J26" s="7">
        <v>88</v>
      </c>
      <c r="K26" s="248">
        <v>100</v>
      </c>
      <c r="L26" s="276">
        <v>78</v>
      </c>
      <c r="M26" s="186">
        <v>87.5</v>
      </c>
    </row>
    <row r="27" spans="1:13" ht="16.149999999999999" customHeight="1">
      <c r="A27" s="65">
        <v>17</v>
      </c>
      <c r="B27" s="12">
        <v>23110407</v>
      </c>
      <c r="C27" s="66" t="s">
        <v>480</v>
      </c>
      <c r="D27" s="124">
        <v>77</v>
      </c>
      <c r="E27" s="228">
        <v>95</v>
      </c>
      <c r="F27" s="248">
        <v>100</v>
      </c>
      <c r="G27" s="127">
        <v>82</v>
      </c>
      <c r="H27" s="161">
        <v>100</v>
      </c>
      <c r="I27" s="32">
        <v>100</v>
      </c>
      <c r="J27" s="7">
        <v>100</v>
      </c>
      <c r="K27" s="248">
        <v>100</v>
      </c>
      <c r="L27" s="276">
        <v>89</v>
      </c>
      <c r="M27" s="186">
        <v>87.5</v>
      </c>
    </row>
    <row r="28" spans="1:13" ht="16.149999999999999" customHeight="1">
      <c r="A28" s="11">
        <v>18</v>
      </c>
      <c r="B28" s="12">
        <v>23110408</v>
      </c>
      <c r="C28" s="66" t="s">
        <v>481</v>
      </c>
      <c r="D28" s="124">
        <v>86</v>
      </c>
      <c r="E28" s="228">
        <v>86</v>
      </c>
      <c r="F28" s="248">
        <v>100</v>
      </c>
      <c r="G28" s="127">
        <v>73</v>
      </c>
      <c r="H28" s="161">
        <v>93.75</v>
      </c>
      <c r="I28" s="32">
        <v>83</v>
      </c>
      <c r="J28" s="7">
        <v>88</v>
      </c>
      <c r="K28" s="248">
        <v>100</v>
      </c>
      <c r="L28" s="276">
        <v>89</v>
      </c>
      <c r="M28" s="186">
        <v>87.5</v>
      </c>
    </row>
    <row r="29" spans="1:13" ht="16.149999999999999" customHeight="1">
      <c r="A29" s="65">
        <v>19</v>
      </c>
      <c r="B29" s="12">
        <v>23110409</v>
      </c>
      <c r="C29" s="66" t="s">
        <v>482</v>
      </c>
      <c r="D29" s="124">
        <v>77</v>
      </c>
      <c r="E29" s="228">
        <v>77</v>
      </c>
      <c r="F29" s="248">
        <v>100</v>
      </c>
      <c r="G29" s="127">
        <v>78</v>
      </c>
      <c r="H29" s="161">
        <v>75</v>
      </c>
      <c r="I29" s="32">
        <v>83</v>
      </c>
      <c r="J29" s="7">
        <v>100</v>
      </c>
      <c r="K29" s="248">
        <v>100</v>
      </c>
      <c r="L29" s="276">
        <v>89</v>
      </c>
      <c r="M29" s="186">
        <v>100</v>
      </c>
    </row>
    <row r="30" spans="1:13" ht="16.149999999999999" customHeight="1">
      <c r="A30" s="11">
        <v>20</v>
      </c>
      <c r="B30" s="12">
        <v>23110410</v>
      </c>
      <c r="C30" s="66" t="s">
        <v>483</v>
      </c>
      <c r="D30" s="124">
        <v>72</v>
      </c>
      <c r="E30" s="228">
        <v>68</v>
      </c>
      <c r="F30" s="248">
        <v>87.5</v>
      </c>
      <c r="G30" s="127">
        <v>78</v>
      </c>
      <c r="H30" s="161">
        <v>87.5</v>
      </c>
      <c r="I30" s="32">
        <v>100</v>
      </c>
      <c r="J30" s="7">
        <v>100</v>
      </c>
      <c r="K30" s="248">
        <v>100</v>
      </c>
      <c r="L30" s="276">
        <v>100</v>
      </c>
      <c r="M30" s="186">
        <v>100</v>
      </c>
    </row>
    <row r="31" spans="1:13" ht="16.149999999999999" customHeight="1">
      <c r="A31" s="65">
        <v>21</v>
      </c>
      <c r="B31" s="12">
        <v>23110411</v>
      </c>
      <c r="C31" s="66" t="s">
        <v>484</v>
      </c>
      <c r="D31" s="124">
        <v>74</v>
      </c>
      <c r="E31" s="228">
        <v>100</v>
      </c>
      <c r="F31" s="248">
        <v>100</v>
      </c>
      <c r="G31" s="127">
        <v>69</v>
      </c>
      <c r="H31" s="161">
        <v>100</v>
      </c>
      <c r="I31" s="32">
        <v>100</v>
      </c>
      <c r="J31" s="7">
        <v>100</v>
      </c>
      <c r="K31" s="248">
        <v>100</v>
      </c>
      <c r="L31" s="276">
        <v>100</v>
      </c>
      <c r="M31" s="186">
        <v>100</v>
      </c>
    </row>
    <row r="32" spans="1:13" ht="16.149999999999999" customHeight="1">
      <c r="A32" s="11">
        <v>22</v>
      </c>
      <c r="B32" s="12">
        <v>23110412</v>
      </c>
      <c r="C32" s="66" t="s">
        <v>485</v>
      </c>
      <c r="D32" s="124">
        <v>86</v>
      </c>
      <c r="E32" s="228">
        <v>86</v>
      </c>
      <c r="F32" s="248">
        <v>100</v>
      </c>
      <c r="G32" s="127">
        <v>91</v>
      </c>
      <c r="H32" s="161">
        <v>81.25</v>
      </c>
      <c r="I32" s="32">
        <v>83</v>
      </c>
      <c r="J32" s="7">
        <v>100</v>
      </c>
      <c r="K32" s="248">
        <v>83</v>
      </c>
      <c r="L32" s="276">
        <v>89</v>
      </c>
      <c r="M32" s="186">
        <v>87.5</v>
      </c>
    </row>
    <row r="33" spans="1:13" ht="16.149999999999999" customHeight="1">
      <c r="A33" s="65">
        <v>23</v>
      </c>
      <c r="B33" s="12">
        <v>23110413</v>
      </c>
      <c r="C33" s="66" t="s">
        <v>486</v>
      </c>
      <c r="D33" s="124">
        <v>90</v>
      </c>
      <c r="E33" s="228">
        <v>95</v>
      </c>
      <c r="F33" s="248">
        <v>100</v>
      </c>
      <c r="G33" s="127">
        <v>96</v>
      </c>
      <c r="H33" s="161">
        <v>100</v>
      </c>
      <c r="I33" s="32">
        <v>100</v>
      </c>
      <c r="J33" s="7">
        <v>100</v>
      </c>
      <c r="K33" s="248">
        <v>100</v>
      </c>
      <c r="L33" s="276">
        <v>100</v>
      </c>
      <c r="M33" s="186">
        <v>100</v>
      </c>
    </row>
    <row r="34" spans="1:13" ht="16.149999999999999" customHeight="1">
      <c r="A34" s="11">
        <v>24</v>
      </c>
      <c r="B34" s="12">
        <v>23110414</v>
      </c>
      <c r="C34" s="66" t="s">
        <v>487</v>
      </c>
      <c r="D34" s="124">
        <v>86</v>
      </c>
      <c r="E34" s="228">
        <v>73</v>
      </c>
      <c r="F34" s="248">
        <v>90</v>
      </c>
      <c r="G34" s="127">
        <v>78</v>
      </c>
      <c r="H34" s="161">
        <v>87.5</v>
      </c>
      <c r="I34" s="32">
        <v>100</v>
      </c>
      <c r="J34" s="7">
        <v>100</v>
      </c>
      <c r="K34" s="248">
        <v>83</v>
      </c>
      <c r="L34" s="276">
        <v>89</v>
      </c>
      <c r="M34" s="186">
        <v>100</v>
      </c>
    </row>
    <row r="35" spans="1:13" ht="16.149999999999999" customHeight="1">
      <c r="A35" s="65">
        <v>25</v>
      </c>
      <c r="B35" s="12">
        <v>23110415</v>
      </c>
      <c r="C35" s="66" t="s">
        <v>488</v>
      </c>
      <c r="D35" s="124">
        <v>90</v>
      </c>
      <c r="E35" s="228">
        <v>77</v>
      </c>
      <c r="F35" s="248">
        <v>100</v>
      </c>
      <c r="G35" s="127">
        <v>87</v>
      </c>
      <c r="H35" s="161">
        <v>81.25</v>
      </c>
      <c r="I35" s="32">
        <v>100</v>
      </c>
      <c r="J35" s="7">
        <v>100</v>
      </c>
      <c r="K35" s="248">
        <v>100</v>
      </c>
      <c r="L35" s="276">
        <v>89</v>
      </c>
      <c r="M35" s="186">
        <v>100</v>
      </c>
    </row>
    <row r="36" spans="1:13" ht="16.149999999999999" customHeight="1">
      <c r="A36" s="11">
        <v>26</v>
      </c>
      <c r="B36" s="12">
        <v>23110416</v>
      </c>
      <c r="C36" s="66" t="s">
        <v>489</v>
      </c>
      <c r="D36" s="124">
        <v>90</v>
      </c>
      <c r="E36" s="228">
        <v>100</v>
      </c>
      <c r="F36" s="248">
        <v>100</v>
      </c>
      <c r="G36" s="127">
        <v>87</v>
      </c>
      <c r="H36" s="161">
        <v>87.5</v>
      </c>
      <c r="I36" s="32">
        <v>100</v>
      </c>
      <c r="J36" s="7">
        <v>100</v>
      </c>
      <c r="K36" s="248">
        <v>83</v>
      </c>
      <c r="L36" s="276">
        <v>89</v>
      </c>
      <c r="M36" s="186">
        <v>87.5</v>
      </c>
    </row>
    <row r="37" spans="1:13" ht="16.149999999999999" customHeight="1">
      <c r="A37" s="65">
        <v>27</v>
      </c>
      <c r="B37" s="12">
        <v>23110417</v>
      </c>
      <c r="C37" s="66" t="s">
        <v>490</v>
      </c>
      <c r="D37" s="124">
        <v>77</v>
      </c>
      <c r="E37" s="228">
        <v>77</v>
      </c>
      <c r="F37" s="248">
        <v>81.81</v>
      </c>
      <c r="G37" s="127">
        <v>78</v>
      </c>
      <c r="H37" s="161">
        <v>62.5</v>
      </c>
      <c r="I37" s="32">
        <v>66</v>
      </c>
      <c r="J37" s="7">
        <v>88</v>
      </c>
      <c r="K37" s="248">
        <v>83</v>
      </c>
      <c r="L37" s="276">
        <v>78</v>
      </c>
      <c r="M37" s="186">
        <v>50</v>
      </c>
    </row>
    <row r="38" spans="1:13" ht="16.149999999999999" customHeight="1">
      <c r="A38" s="11">
        <v>28</v>
      </c>
      <c r="B38" s="12">
        <v>23110418</v>
      </c>
      <c r="C38" s="66" t="s">
        <v>491</v>
      </c>
      <c r="D38" s="124">
        <v>81</v>
      </c>
      <c r="E38" s="228">
        <v>91</v>
      </c>
      <c r="F38" s="248">
        <v>100</v>
      </c>
      <c r="G38" s="127">
        <v>87</v>
      </c>
      <c r="H38" s="161">
        <v>75</v>
      </c>
      <c r="I38" s="32">
        <v>100</v>
      </c>
      <c r="J38" s="7">
        <v>88</v>
      </c>
      <c r="K38" s="248">
        <v>100</v>
      </c>
      <c r="L38" s="276">
        <v>89</v>
      </c>
      <c r="M38" s="186">
        <v>87.5</v>
      </c>
    </row>
    <row r="39" spans="1:13" ht="16.149999999999999" customHeight="1">
      <c r="A39" s="65">
        <v>29</v>
      </c>
      <c r="B39" s="12">
        <v>23110419</v>
      </c>
      <c r="C39" s="66" t="s">
        <v>492</v>
      </c>
      <c r="D39" s="124">
        <v>74</v>
      </c>
      <c r="E39" s="228">
        <v>32</v>
      </c>
      <c r="F39" s="248">
        <v>70</v>
      </c>
      <c r="G39" s="127">
        <v>69</v>
      </c>
      <c r="H39" s="161">
        <v>62.5</v>
      </c>
      <c r="I39" s="32">
        <v>83</v>
      </c>
      <c r="J39" s="7">
        <v>100</v>
      </c>
      <c r="K39" s="248">
        <v>67</v>
      </c>
      <c r="L39" s="276">
        <v>89</v>
      </c>
      <c r="M39" s="186">
        <v>75</v>
      </c>
    </row>
    <row r="40" spans="1:13" ht="16.149999999999999" customHeight="1">
      <c r="A40" s="11">
        <v>30</v>
      </c>
      <c r="B40" s="12">
        <v>23110420</v>
      </c>
      <c r="C40" s="66" t="s">
        <v>3</v>
      </c>
      <c r="D40" s="124">
        <v>81</v>
      </c>
      <c r="E40" s="228">
        <v>68</v>
      </c>
      <c r="F40" s="248">
        <v>100</v>
      </c>
      <c r="G40" s="127">
        <v>91</v>
      </c>
      <c r="H40" s="161">
        <v>68.75</v>
      </c>
      <c r="I40" s="32">
        <v>50</v>
      </c>
      <c r="J40" s="7">
        <v>100</v>
      </c>
      <c r="K40" s="248">
        <v>83</v>
      </c>
      <c r="L40" s="276">
        <v>89</v>
      </c>
      <c r="M40" s="186">
        <v>75</v>
      </c>
    </row>
    <row r="41" spans="1:13" ht="16.149999999999999" customHeight="1">
      <c r="A41" s="65">
        <v>31</v>
      </c>
      <c r="B41" s="12">
        <v>23110421</v>
      </c>
      <c r="C41" s="66" t="s">
        <v>493</v>
      </c>
      <c r="D41" s="124">
        <v>100</v>
      </c>
      <c r="E41" s="228">
        <v>82</v>
      </c>
      <c r="F41" s="248">
        <v>90.9</v>
      </c>
      <c r="G41" s="127">
        <v>91</v>
      </c>
      <c r="H41" s="161">
        <v>100</v>
      </c>
      <c r="I41" s="32">
        <v>100</v>
      </c>
      <c r="J41" s="7">
        <v>100</v>
      </c>
      <c r="K41" s="248">
        <v>100</v>
      </c>
      <c r="L41" s="276">
        <v>100</v>
      </c>
      <c r="M41" s="186">
        <v>100</v>
      </c>
    </row>
    <row r="42" spans="1:13" ht="16.149999999999999" customHeight="1">
      <c r="A42" s="11">
        <v>32</v>
      </c>
      <c r="B42" s="12">
        <v>23110422</v>
      </c>
      <c r="C42" s="66" t="s">
        <v>494</v>
      </c>
      <c r="D42" s="129">
        <v>95</v>
      </c>
      <c r="E42" s="228">
        <v>82</v>
      </c>
      <c r="F42" s="248">
        <v>100</v>
      </c>
      <c r="G42" s="274">
        <v>87</v>
      </c>
      <c r="H42" s="161">
        <v>93.75</v>
      </c>
      <c r="I42" s="32">
        <v>100</v>
      </c>
      <c r="J42" s="9">
        <v>100</v>
      </c>
      <c r="K42" s="248">
        <v>100</v>
      </c>
      <c r="L42" s="274">
        <v>100</v>
      </c>
      <c r="M42" s="186">
        <v>100</v>
      </c>
    </row>
    <row r="43" spans="1:13" ht="16.149999999999999" customHeight="1">
      <c r="A43" s="65">
        <v>33</v>
      </c>
      <c r="B43" s="12">
        <v>23110423</v>
      </c>
      <c r="C43" s="66" t="s">
        <v>495</v>
      </c>
      <c r="D43" s="129">
        <v>100</v>
      </c>
      <c r="E43" s="228">
        <v>95</v>
      </c>
      <c r="F43" s="248">
        <v>90.9</v>
      </c>
      <c r="G43" s="274">
        <v>96</v>
      </c>
      <c r="H43" s="161">
        <v>87.5</v>
      </c>
      <c r="I43" s="32">
        <v>100</v>
      </c>
      <c r="J43" s="9">
        <v>100</v>
      </c>
      <c r="K43" s="248">
        <v>100</v>
      </c>
      <c r="L43" s="274">
        <v>89</v>
      </c>
      <c r="M43" s="186">
        <v>100</v>
      </c>
    </row>
    <row r="44" spans="1:13" ht="16.149999999999999" customHeight="1">
      <c r="A44" s="11">
        <v>34</v>
      </c>
      <c r="B44" s="12">
        <v>23110424</v>
      </c>
      <c r="C44" s="66" t="s">
        <v>496</v>
      </c>
      <c r="D44" s="130">
        <v>77</v>
      </c>
      <c r="E44" s="228">
        <v>77</v>
      </c>
      <c r="F44" s="248">
        <v>100</v>
      </c>
      <c r="G44" s="131">
        <v>60</v>
      </c>
      <c r="H44" s="161">
        <v>81.25</v>
      </c>
      <c r="I44" s="32">
        <v>100</v>
      </c>
      <c r="J44" s="9">
        <v>88</v>
      </c>
      <c r="K44" s="248">
        <v>100</v>
      </c>
      <c r="L44" s="131">
        <v>78</v>
      </c>
      <c r="M44" s="186">
        <v>87.5</v>
      </c>
    </row>
    <row r="45" spans="1:13" ht="16.149999999999999" customHeight="1">
      <c r="A45" s="65">
        <v>35</v>
      </c>
      <c r="B45" s="12">
        <v>23110425</v>
      </c>
      <c r="C45" s="66" t="s">
        <v>497</v>
      </c>
      <c r="D45" s="130">
        <v>100</v>
      </c>
      <c r="E45" s="228">
        <v>100</v>
      </c>
      <c r="F45" s="248">
        <v>100</v>
      </c>
      <c r="G45" s="131">
        <v>91</v>
      </c>
      <c r="H45" s="161">
        <v>93.75</v>
      </c>
      <c r="I45" s="32">
        <v>100</v>
      </c>
      <c r="J45" s="9">
        <v>100</v>
      </c>
      <c r="K45" s="248">
        <v>100</v>
      </c>
      <c r="L45" s="131">
        <v>100</v>
      </c>
      <c r="M45" s="186">
        <v>100</v>
      </c>
    </row>
    <row r="46" spans="1:13" ht="16.149999999999999" customHeight="1">
      <c r="A46" s="11">
        <v>36</v>
      </c>
      <c r="B46" s="12">
        <v>23110426</v>
      </c>
      <c r="C46" s="66" t="s">
        <v>498</v>
      </c>
      <c r="D46" s="130">
        <v>22</v>
      </c>
      <c r="E46" s="229">
        <v>4</v>
      </c>
      <c r="F46" s="248">
        <v>20</v>
      </c>
      <c r="G46" s="131">
        <v>14</v>
      </c>
      <c r="H46" s="161">
        <v>0</v>
      </c>
      <c r="I46" s="32">
        <v>0</v>
      </c>
      <c r="J46" s="9">
        <v>0</v>
      </c>
      <c r="K46" s="248">
        <v>0</v>
      </c>
      <c r="L46" s="131">
        <v>12</v>
      </c>
      <c r="M46" s="186">
        <v>0</v>
      </c>
    </row>
    <row r="47" spans="1:13" ht="16.149999999999999" customHeight="1">
      <c r="A47" s="65">
        <v>37</v>
      </c>
      <c r="B47" s="12">
        <v>23110427</v>
      </c>
      <c r="C47" s="66" t="s">
        <v>499</v>
      </c>
      <c r="D47" s="130">
        <v>100</v>
      </c>
      <c r="E47" s="228">
        <v>86</v>
      </c>
      <c r="F47" s="248">
        <v>100</v>
      </c>
      <c r="G47" s="131">
        <v>91</v>
      </c>
      <c r="H47" s="161">
        <v>87.5</v>
      </c>
      <c r="I47" s="32">
        <v>83</v>
      </c>
      <c r="J47" s="9">
        <v>100</v>
      </c>
      <c r="K47" s="248">
        <v>100</v>
      </c>
      <c r="L47" s="131">
        <v>100</v>
      </c>
      <c r="M47" s="186">
        <v>100</v>
      </c>
    </row>
    <row r="48" spans="1:13" ht="16.149999999999999" customHeight="1">
      <c r="A48" s="11">
        <v>38</v>
      </c>
      <c r="B48" s="12">
        <v>23110428</v>
      </c>
      <c r="C48" s="66" t="s">
        <v>500</v>
      </c>
      <c r="D48" s="130">
        <v>95</v>
      </c>
      <c r="E48" s="228">
        <v>95</v>
      </c>
      <c r="F48" s="248">
        <v>100</v>
      </c>
      <c r="G48" s="131">
        <v>96</v>
      </c>
      <c r="H48" s="161">
        <v>100</v>
      </c>
      <c r="I48" s="32">
        <v>83</v>
      </c>
      <c r="J48" s="9">
        <v>100</v>
      </c>
      <c r="K48" s="248">
        <v>100</v>
      </c>
      <c r="L48" s="131">
        <v>100</v>
      </c>
      <c r="M48" s="186">
        <v>100</v>
      </c>
    </row>
    <row r="49" spans="1:13" ht="16.149999999999999" customHeight="1">
      <c r="A49" s="65">
        <v>39</v>
      </c>
      <c r="B49" s="12">
        <v>23110429</v>
      </c>
      <c r="C49" s="66" t="s">
        <v>501</v>
      </c>
      <c r="D49" s="130">
        <v>100</v>
      </c>
      <c r="E49" s="228">
        <v>100</v>
      </c>
      <c r="F49" s="248">
        <v>100</v>
      </c>
      <c r="G49" s="131">
        <v>100</v>
      </c>
      <c r="H49" s="161">
        <v>100</v>
      </c>
      <c r="I49" s="32">
        <v>100</v>
      </c>
      <c r="J49" s="9">
        <v>100</v>
      </c>
      <c r="K49" s="248">
        <v>100</v>
      </c>
      <c r="L49" s="131">
        <v>100</v>
      </c>
      <c r="M49" s="186">
        <v>100</v>
      </c>
    </row>
    <row r="50" spans="1:13" ht="16.149999999999999" customHeight="1">
      <c r="A50" s="11">
        <v>40</v>
      </c>
      <c r="B50" s="12">
        <v>23110430</v>
      </c>
      <c r="C50" s="66" t="s">
        <v>502</v>
      </c>
      <c r="D50" s="131">
        <v>81</v>
      </c>
      <c r="E50" s="228">
        <v>82</v>
      </c>
      <c r="F50" s="248">
        <v>100</v>
      </c>
      <c r="G50" s="131">
        <v>78</v>
      </c>
      <c r="H50" s="161">
        <v>100</v>
      </c>
      <c r="I50" s="32">
        <v>100</v>
      </c>
      <c r="J50" s="9">
        <v>88</v>
      </c>
      <c r="K50" s="248">
        <v>67</v>
      </c>
      <c r="L50" s="131">
        <v>78</v>
      </c>
      <c r="M50" s="186">
        <v>75</v>
      </c>
    </row>
    <row r="51" spans="1:13" ht="16.149999999999999" customHeight="1">
      <c r="A51" s="65">
        <v>41</v>
      </c>
      <c r="B51" s="12">
        <v>2211100210</v>
      </c>
      <c r="C51" s="66" t="s">
        <v>503</v>
      </c>
      <c r="D51" s="131">
        <v>59</v>
      </c>
      <c r="E51" s="230">
        <v>73</v>
      </c>
      <c r="F51" s="248">
        <v>100</v>
      </c>
      <c r="G51" s="131">
        <v>50</v>
      </c>
      <c r="H51" s="161">
        <v>87.5</v>
      </c>
      <c r="I51" s="32">
        <v>100</v>
      </c>
      <c r="J51" s="227">
        <v>88</v>
      </c>
      <c r="K51" s="248">
        <v>67</v>
      </c>
      <c r="L51" s="131">
        <v>45</v>
      </c>
      <c r="M51" s="186">
        <v>87.5</v>
      </c>
    </row>
    <row r="52" spans="1:13" ht="16.149999999999999" customHeight="1">
      <c r="A52" s="11">
        <v>42</v>
      </c>
      <c r="B52" s="12">
        <v>2211100226</v>
      </c>
      <c r="C52" s="66" t="s">
        <v>504</v>
      </c>
      <c r="D52" s="131">
        <v>55</v>
      </c>
      <c r="E52" s="229">
        <v>0</v>
      </c>
      <c r="F52" s="248">
        <v>75</v>
      </c>
      <c r="G52" s="131">
        <v>19</v>
      </c>
      <c r="H52" s="161">
        <v>0</v>
      </c>
      <c r="I52" s="32">
        <v>0</v>
      </c>
      <c r="J52" s="226">
        <v>100</v>
      </c>
      <c r="K52" s="248"/>
      <c r="L52" s="131">
        <v>0</v>
      </c>
      <c r="M52" s="186">
        <v>12.5</v>
      </c>
    </row>
    <row r="53" spans="1:13" ht="16.149999999999999" customHeight="1">
      <c r="A53" s="65">
        <v>43</v>
      </c>
      <c r="B53" s="12">
        <v>23110431</v>
      </c>
      <c r="C53" s="66" t="s">
        <v>505</v>
      </c>
      <c r="D53" s="130">
        <v>95</v>
      </c>
      <c r="E53" s="228">
        <v>100</v>
      </c>
      <c r="F53" s="248">
        <v>100</v>
      </c>
      <c r="G53" s="131">
        <v>100</v>
      </c>
      <c r="H53" s="161">
        <v>100</v>
      </c>
      <c r="I53" s="32">
        <v>100</v>
      </c>
      <c r="J53" s="226">
        <v>100</v>
      </c>
      <c r="K53" s="249">
        <v>100</v>
      </c>
      <c r="L53" s="131">
        <v>88</v>
      </c>
      <c r="M53" s="161">
        <v>100</v>
      </c>
    </row>
    <row r="54" spans="1:13" ht="16.149999999999999" customHeight="1">
      <c r="A54" s="11">
        <v>44</v>
      </c>
      <c r="B54" s="12">
        <v>23110432</v>
      </c>
      <c r="C54" s="66" t="s">
        <v>506</v>
      </c>
      <c r="D54" s="130">
        <v>100</v>
      </c>
      <c r="E54" s="228">
        <v>95</v>
      </c>
      <c r="F54" s="248">
        <v>100</v>
      </c>
      <c r="G54" s="131">
        <v>91</v>
      </c>
      <c r="H54" s="161">
        <v>100</v>
      </c>
      <c r="I54" s="32">
        <v>100</v>
      </c>
      <c r="J54" s="226">
        <v>100</v>
      </c>
      <c r="K54" s="249">
        <v>100</v>
      </c>
      <c r="L54" s="131">
        <v>88</v>
      </c>
      <c r="M54" s="161">
        <v>100</v>
      </c>
    </row>
    <row r="55" spans="1:13" ht="16.149999999999999" customHeight="1">
      <c r="A55" s="65">
        <v>45</v>
      </c>
      <c r="B55" s="12">
        <v>23110433</v>
      </c>
      <c r="C55" s="66" t="s">
        <v>507</v>
      </c>
      <c r="D55" s="130">
        <v>100</v>
      </c>
      <c r="E55" s="228">
        <v>100</v>
      </c>
      <c r="F55" s="248">
        <v>100</v>
      </c>
      <c r="G55" s="131">
        <v>91</v>
      </c>
      <c r="H55" s="161">
        <v>100</v>
      </c>
      <c r="I55" s="32">
        <v>100</v>
      </c>
      <c r="J55" s="226">
        <v>100</v>
      </c>
      <c r="K55" s="249">
        <v>100</v>
      </c>
      <c r="L55" s="131">
        <v>100</v>
      </c>
      <c r="M55" s="161">
        <v>100</v>
      </c>
    </row>
    <row r="56" spans="1:13" ht="16.149999999999999" customHeight="1">
      <c r="A56" s="11">
        <v>46</v>
      </c>
      <c r="B56" s="12">
        <v>23110434</v>
      </c>
      <c r="C56" s="66" t="s">
        <v>508</v>
      </c>
      <c r="D56" s="130">
        <v>100</v>
      </c>
      <c r="E56" s="228">
        <v>100</v>
      </c>
      <c r="F56" s="248">
        <v>100</v>
      </c>
      <c r="G56" s="131">
        <v>96</v>
      </c>
      <c r="H56" s="161">
        <v>100</v>
      </c>
      <c r="I56" s="32">
        <v>100</v>
      </c>
      <c r="J56" s="226">
        <v>100</v>
      </c>
      <c r="K56" s="249">
        <v>100</v>
      </c>
      <c r="L56" s="131">
        <v>100</v>
      </c>
      <c r="M56" s="161">
        <v>100</v>
      </c>
    </row>
    <row r="57" spans="1:13" ht="16.149999999999999" customHeight="1">
      <c r="A57" s="65">
        <v>47</v>
      </c>
      <c r="B57" s="12">
        <v>23110435</v>
      </c>
      <c r="C57" s="66" t="s">
        <v>509</v>
      </c>
      <c r="D57" s="130">
        <v>100</v>
      </c>
      <c r="E57" s="228">
        <v>100</v>
      </c>
      <c r="F57" s="248">
        <v>100</v>
      </c>
      <c r="G57" s="131">
        <v>100</v>
      </c>
      <c r="H57" s="161">
        <v>100</v>
      </c>
      <c r="I57" s="32">
        <v>100</v>
      </c>
      <c r="J57" s="226">
        <v>100</v>
      </c>
      <c r="K57" s="249">
        <v>100</v>
      </c>
      <c r="L57" s="131">
        <v>100</v>
      </c>
      <c r="M57" s="161">
        <v>100</v>
      </c>
    </row>
    <row r="58" spans="1:13" ht="16.149999999999999" customHeight="1">
      <c r="A58" s="11">
        <v>48</v>
      </c>
      <c r="B58" s="12">
        <v>23110436</v>
      </c>
      <c r="C58" s="66" t="s">
        <v>510</v>
      </c>
      <c r="D58" s="130">
        <v>81</v>
      </c>
      <c r="E58" s="228">
        <v>96</v>
      </c>
      <c r="F58" s="248">
        <v>100</v>
      </c>
      <c r="G58" s="131">
        <v>91</v>
      </c>
      <c r="H58" s="161">
        <v>100</v>
      </c>
      <c r="I58" s="32">
        <v>100</v>
      </c>
      <c r="J58" s="226">
        <v>100</v>
      </c>
      <c r="K58" s="249">
        <v>100</v>
      </c>
      <c r="L58" s="131">
        <v>100</v>
      </c>
      <c r="M58" s="161">
        <v>100</v>
      </c>
    </row>
    <row r="59" spans="1:13" ht="16.149999999999999" customHeight="1">
      <c r="A59" s="65">
        <v>49</v>
      </c>
      <c r="B59" s="12">
        <v>23110437</v>
      </c>
      <c r="C59" s="66" t="s">
        <v>511</v>
      </c>
      <c r="D59" s="130">
        <v>95</v>
      </c>
      <c r="E59" s="228">
        <v>100</v>
      </c>
      <c r="F59" s="248">
        <v>100</v>
      </c>
      <c r="G59" s="131">
        <v>82</v>
      </c>
      <c r="H59" s="161">
        <v>100</v>
      </c>
      <c r="I59" s="32">
        <v>100</v>
      </c>
      <c r="J59" s="226">
        <v>100</v>
      </c>
      <c r="K59" s="249">
        <v>100</v>
      </c>
      <c r="L59" s="131">
        <v>100</v>
      </c>
      <c r="M59" s="161">
        <v>100</v>
      </c>
    </row>
    <row r="60" spans="1:13" ht="16.149999999999999" customHeight="1">
      <c r="A60" s="11">
        <v>50</v>
      </c>
      <c r="B60" s="12">
        <v>23110438</v>
      </c>
      <c r="C60" s="66" t="s">
        <v>512</v>
      </c>
      <c r="D60" s="130">
        <v>100</v>
      </c>
      <c r="E60" s="228">
        <v>95</v>
      </c>
      <c r="F60" s="248">
        <v>87.5</v>
      </c>
      <c r="G60" s="131">
        <v>82</v>
      </c>
      <c r="H60" s="161">
        <v>93.75</v>
      </c>
      <c r="I60" s="32">
        <v>83</v>
      </c>
      <c r="J60" s="226">
        <v>100</v>
      </c>
      <c r="K60" s="249">
        <v>100</v>
      </c>
      <c r="L60" s="131">
        <v>100</v>
      </c>
      <c r="M60" s="161">
        <v>88.8888888888889</v>
      </c>
    </row>
    <row r="61" spans="1:13" ht="16.149999999999999" customHeight="1">
      <c r="A61" s="65">
        <v>51</v>
      </c>
      <c r="B61" s="12">
        <v>23110439</v>
      </c>
      <c r="C61" s="66" t="s">
        <v>512</v>
      </c>
      <c r="D61" s="130">
        <v>86</v>
      </c>
      <c r="E61" s="229">
        <v>77</v>
      </c>
      <c r="F61" s="248">
        <v>90.9</v>
      </c>
      <c r="G61" s="131">
        <v>78</v>
      </c>
      <c r="H61" s="161">
        <v>93.75</v>
      </c>
      <c r="I61" s="32">
        <v>83</v>
      </c>
      <c r="J61" s="226">
        <v>50</v>
      </c>
      <c r="K61" s="249">
        <v>100</v>
      </c>
      <c r="L61" s="131">
        <v>88</v>
      </c>
      <c r="M61" s="161">
        <v>88.8888888888889</v>
      </c>
    </row>
    <row r="62" spans="1:13" ht="16.149999999999999" customHeight="1">
      <c r="A62" s="11">
        <v>52</v>
      </c>
      <c r="B62" s="12">
        <v>23110440</v>
      </c>
      <c r="C62" s="66" t="s">
        <v>513</v>
      </c>
      <c r="D62" s="130">
        <v>90</v>
      </c>
      <c r="E62" s="228">
        <v>100</v>
      </c>
      <c r="F62" s="248">
        <v>90.9</v>
      </c>
      <c r="G62" s="131">
        <v>82</v>
      </c>
      <c r="H62" s="161">
        <v>100</v>
      </c>
      <c r="I62" s="32">
        <v>100</v>
      </c>
      <c r="J62" s="226">
        <v>83</v>
      </c>
      <c r="K62" s="249">
        <v>86</v>
      </c>
      <c r="L62" s="131">
        <v>100</v>
      </c>
      <c r="M62" s="161">
        <v>100</v>
      </c>
    </row>
    <row r="63" spans="1:13" ht="16.149999999999999" customHeight="1">
      <c r="A63" s="65">
        <v>53</v>
      </c>
      <c r="B63" s="12">
        <v>23110441</v>
      </c>
      <c r="C63" s="66" t="s">
        <v>514</v>
      </c>
      <c r="D63" s="130">
        <v>77</v>
      </c>
      <c r="E63" s="228">
        <v>95</v>
      </c>
      <c r="F63" s="248">
        <v>90.9</v>
      </c>
      <c r="G63" s="131">
        <v>78</v>
      </c>
      <c r="H63" s="161">
        <v>100</v>
      </c>
      <c r="I63" s="32">
        <v>100</v>
      </c>
      <c r="J63" s="226">
        <v>83</v>
      </c>
      <c r="K63" s="249">
        <v>100</v>
      </c>
      <c r="L63" s="131">
        <v>88</v>
      </c>
      <c r="M63" s="161">
        <v>100</v>
      </c>
    </row>
    <row r="64" spans="1:13" ht="16.149999999999999" customHeight="1">
      <c r="A64" s="11">
        <v>54</v>
      </c>
      <c r="B64" s="12">
        <v>23110442</v>
      </c>
      <c r="C64" s="66" t="s">
        <v>515</v>
      </c>
      <c r="D64" s="130">
        <v>100</v>
      </c>
      <c r="E64" s="228">
        <v>100</v>
      </c>
      <c r="F64" s="248">
        <v>100</v>
      </c>
      <c r="G64" s="131">
        <v>96</v>
      </c>
      <c r="H64" s="161">
        <v>93.75</v>
      </c>
      <c r="I64" s="32">
        <v>100</v>
      </c>
      <c r="J64" s="226">
        <v>100</v>
      </c>
      <c r="K64" s="249">
        <v>100</v>
      </c>
      <c r="L64" s="131">
        <v>100</v>
      </c>
      <c r="M64" s="161">
        <v>100</v>
      </c>
    </row>
    <row r="65" spans="1:13" ht="16.149999999999999" customHeight="1">
      <c r="A65" s="65">
        <v>55</v>
      </c>
      <c r="B65" s="12">
        <v>23110443</v>
      </c>
      <c r="C65" s="66" t="s">
        <v>516</v>
      </c>
      <c r="D65" s="130">
        <v>86</v>
      </c>
      <c r="E65" s="228">
        <v>100</v>
      </c>
      <c r="F65" s="248">
        <v>100</v>
      </c>
      <c r="G65" s="131">
        <v>91</v>
      </c>
      <c r="H65" s="161">
        <v>93.75</v>
      </c>
      <c r="I65" s="32">
        <v>100</v>
      </c>
      <c r="J65" s="226">
        <v>100</v>
      </c>
      <c r="K65" s="249">
        <v>100</v>
      </c>
      <c r="L65" s="131">
        <v>100</v>
      </c>
      <c r="M65" s="161">
        <v>88.8888888888889</v>
      </c>
    </row>
    <row r="66" spans="1:13" ht="16.149999999999999" customHeight="1">
      <c r="A66" s="11">
        <v>56</v>
      </c>
      <c r="B66" s="12">
        <v>23110444</v>
      </c>
      <c r="C66" s="66" t="s">
        <v>517</v>
      </c>
      <c r="D66" s="130">
        <v>81</v>
      </c>
      <c r="E66" s="228">
        <v>77</v>
      </c>
      <c r="F66" s="248">
        <v>90.9</v>
      </c>
      <c r="G66" s="131">
        <v>96</v>
      </c>
      <c r="H66" s="161">
        <v>87.5</v>
      </c>
      <c r="I66" s="32">
        <v>83</v>
      </c>
      <c r="J66" s="226">
        <v>83</v>
      </c>
      <c r="K66" s="249">
        <v>100</v>
      </c>
      <c r="L66" s="131">
        <v>75</v>
      </c>
      <c r="M66" s="161">
        <v>88.8888888888889</v>
      </c>
    </row>
    <row r="67" spans="1:13" ht="16.149999999999999" customHeight="1">
      <c r="A67" s="65">
        <v>57</v>
      </c>
      <c r="B67" s="12">
        <v>23110445</v>
      </c>
      <c r="C67" s="66" t="s">
        <v>518</v>
      </c>
      <c r="D67" s="130">
        <v>90</v>
      </c>
      <c r="E67" s="220">
        <v>91</v>
      </c>
      <c r="F67" s="248">
        <v>90.9</v>
      </c>
      <c r="G67" s="131">
        <v>82</v>
      </c>
      <c r="H67" s="161">
        <v>87.5</v>
      </c>
      <c r="I67" s="32">
        <v>100</v>
      </c>
      <c r="J67" s="226">
        <v>83</v>
      </c>
      <c r="K67" s="249">
        <v>71</v>
      </c>
      <c r="L67" s="131">
        <v>100</v>
      </c>
      <c r="M67" s="161">
        <v>100</v>
      </c>
    </row>
    <row r="68" spans="1:13" ht="16.149999999999999" customHeight="1">
      <c r="A68" s="11">
        <v>58</v>
      </c>
      <c r="B68" s="12">
        <v>23110446</v>
      </c>
      <c r="C68" s="66" t="s">
        <v>519</v>
      </c>
      <c r="D68" s="130">
        <v>86</v>
      </c>
      <c r="E68" s="220">
        <v>73</v>
      </c>
      <c r="F68" s="248">
        <v>63</v>
      </c>
      <c r="G68" s="131">
        <v>82</v>
      </c>
      <c r="H68" s="161">
        <v>75</v>
      </c>
      <c r="I68" s="32">
        <v>83</v>
      </c>
      <c r="J68" s="226">
        <v>100</v>
      </c>
      <c r="K68" s="249">
        <v>86</v>
      </c>
      <c r="L68" s="131">
        <v>88</v>
      </c>
      <c r="M68" s="161">
        <v>77.7777777777778</v>
      </c>
    </row>
    <row r="69" spans="1:13" ht="16.149999999999999" customHeight="1">
      <c r="A69" s="65">
        <v>59</v>
      </c>
      <c r="B69" s="12">
        <v>23110447</v>
      </c>
      <c r="C69" s="66" t="s">
        <v>520</v>
      </c>
      <c r="D69" s="130">
        <v>90</v>
      </c>
      <c r="E69" s="220">
        <v>86</v>
      </c>
      <c r="F69" s="248">
        <v>90.9</v>
      </c>
      <c r="G69" s="131">
        <v>91</v>
      </c>
      <c r="H69" s="161">
        <v>93.75</v>
      </c>
      <c r="I69" s="32">
        <v>100</v>
      </c>
      <c r="J69" s="226">
        <v>100</v>
      </c>
      <c r="K69" s="249">
        <v>100</v>
      </c>
      <c r="L69" s="131">
        <v>100</v>
      </c>
      <c r="M69" s="161">
        <v>100</v>
      </c>
    </row>
    <row r="70" spans="1:13" ht="16.149999999999999" customHeight="1">
      <c r="A70" s="11">
        <v>60</v>
      </c>
      <c r="B70" s="12">
        <v>23110448</v>
      </c>
      <c r="C70" s="66" t="s">
        <v>521</v>
      </c>
      <c r="D70" s="130">
        <v>86</v>
      </c>
      <c r="E70" s="220">
        <v>91</v>
      </c>
      <c r="F70" s="248">
        <v>100</v>
      </c>
      <c r="G70" s="131">
        <v>73</v>
      </c>
      <c r="H70" s="161">
        <v>100</v>
      </c>
      <c r="I70" s="32">
        <v>66</v>
      </c>
      <c r="J70" s="226">
        <v>100</v>
      </c>
      <c r="K70" s="249">
        <v>100</v>
      </c>
      <c r="L70" s="131">
        <v>88</v>
      </c>
      <c r="M70" s="161">
        <v>88.8888888888889</v>
      </c>
    </row>
    <row r="71" spans="1:13" ht="16.149999999999999" customHeight="1">
      <c r="A71" s="65">
        <v>61</v>
      </c>
      <c r="B71" s="12">
        <v>23110449</v>
      </c>
      <c r="C71" s="66" t="s">
        <v>522</v>
      </c>
      <c r="D71" s="130">
        <v>90</v>
      </c>
      <c r="E71" s="220">
        <v>95</v>
      </c>
      <c r="F71" s="248">
        <v>100</v>
      </c>
      <c r="G71" s="131">
        <v>91</v>
      </c>
      <c r="H71" s="161">
        <v>93.75</v>
      </c>
      <c r="I71" s="32">
        <v>100</v>
      </c>
      <c r="J71" s="226">
        <v>100</v>
      </c>
      <c r="K71" s="249">
        <v>100</v>
      </c>
      <c r="L71" s="131">
        <v>100</v>
      </c>
      <c r="M71" s="161">
        <v>100</v>
      </c>
    </row>
    <row r="72" spans="1:13" ht="16.149999999999999" customHeight="1">
      <c r="A72" s="11">
        <v>62</v>
      </c>
      <c r="B72" s="12">
        <v>23110450</v>
      </c>
      <c r="C72" s="66" t="s">
        <v>523</v>
      </c>
      <c r="D72" s="130">
        <v>100</v>
      </c>
      <c r="E72" s="220">
        <v>100</v>
      </c>
      <c r="F72" s="248">
        <v>100</v>
      </c>
      <c r="G72" s="131">
        <v>100</v>
      </c>
      <c r="H72" s="161">
        <v>100</v>
      </c>
      <c r="I72" s="32">
        <v>100</v>
      </c>
      <c r="J72" s="226">
        <v>100</v>
      </c>
      <c r="K72" s="249">
        <v>100</v>
      </c>
      <c r="L72" s="131">
        <v>100</v>
      </c>
      <c r="M72" s="161">
        <v>100</v>
      </c>
    </row>
    <row r="73" spans="1:13" ht="16.149999999999999" customHeight="1">
      <c r="A73" s="65">
        <v>63</v>
      </c>
      <c r="B73" s="12">
        <v>23110451</v>
      </c>
      <c r="C73" s="66" t="s">
        <v>524</v>
      </c>
      <c r="D73" s="130">
        <v>95</v>
      </c>
      <c r="E73" s="220">
        <v>100</v>
      </c>
      <c r="F73" s="248">
        <v>100</v>
      </c>
      <c r="G73" s="131">
        <v>91</v>
      </c>
      <c r="H73" s="161">
        <v>100</v>
      </c>
      <c r="I73" s="32">
        <v>100</v>
      </c>
      <c r="J73" s="226">
        <v>100</v>
      </c>
      <c r="K73" s="249">
        <v>100</v>
      </c>
      <c r="L73" s="131">
        <v>100</v>
      </c>
      <c r="M73" s="161">
        <v>100</v>
      </c>
    </row>
    <row r="74" spans="1:13" ht="16.149999999999999" customHeight="1">
      <c r="A74" s="11">
        <v>64</v>
      </c>
      <c r="B74" s="12">
        <v>23110452</v>
      </c>
      <c r="C74" s="66" t="s">
        <v>525</v>
      </c>
      <c r="D74" s="130">
        <v>86</v>
      </c>
      <c r="E74" s="220">
        <v>91</v>
      </c>
      <c r="F74" s="248">
        <v>81.8</v>
      </c>
      <c r="G74" s="131">
        <v>87</v>
      </c>
      <c r="H74" s="161">
        <v>87.5</v>
      </c>
      <c r="I74" s="32">
        <v>100</v>
      </c>
      <c r="J74" s="226">
        <v>83</v>
      </c>
      <c r="K74" s="249">
        <v>86</v>
      </c>
      <c r="L74" s="131">
        <v>100</v>
      </c>
      <c r="M74" s="161">
        <v>88.8888888888889</v>
      </c>
    </row>
    <row r="75" spans="1:13" ht="16.149999999999999" customHeight="1">
      <c r="A75" s="65">
        <v>65</v>
      </c>
      <c r="B75" s="12">
        <v>23110453</v>
      </c>
      <c r="C75" s="66" t="s">
        <v>526</v>
      </c>
      <c r="D75" s="130">
        <v>100</v>
      </c>
      <c r="E75" s="220">
        <v>95</v>
      </c>
      <c r="F75" s="248">
        <v>100</v>
      </c>
      <c r="G75" s="131">
        <v>100</v>
      </c>
      <c r="H75" s="161">
        <v>100</v>
      </c>
      <c r="I75" s="32">
        <v>100</v>
      </c>
      <c r="J75" s="226">
        <v>100</v>
      </c>
      <c r="K75" s="249">
        <v>100</v>
      </c>
      <c r="L75" s="131">
        <v>100</v>
      </c>
      <c r="M75" s="161">
        <v>88.8888888888889</v>
      </c>
    </row>
    <row r="76" spans="1:13" ht="16.149999999999999" customHeight="1">
      <c r="A76" s="11">
        <v>66</v>
      </c>
      <c r="B76" s="12">
        <v>23110454</v>
      </c>
      <c r="C76" s="66" t="s">
        <v>527</v>
      </c>
      <c r="D76" s="130">
        <v>77</v>
      </c>
      <c r="E76" s="220">
        <v>86</v>
      </c>
      <c r="F76" s="248">
        <v>87.5</v>
      </c>
      <c r="G76" s="131">
        <v>90</v>
      </c>
      <c r="H76" s="161">
        <v>87.5</v>
      </c>
      <c r="I76" s="32">
        <v>100</v>
      </c>
      <c r="J76" s="226">
        <v>83</v>
      </c>
      <c r="K76" s="249">
        <v>86</v>
      </c>
      <c r="L76" s="131">
        <v>88</v>
      </c>
      <c r="M76" s="161">
        <v>77.7777777777778</v>
      </c>
    </row>
    <row r="77" spans="1:13" ht="16.149999999999999" customHeight="1">
      <c r="A77" s="65">
        <v>67</v>
      </c>
      <c r="B77" s="12">
        <v>23110455</v>
      </c>
      <c r="C77" s="66" t="s">
        <v>528</v>
      </c>
      <c r="D77" s="130">
        <v>95</v>
      </c>
      <c r="E77" s="220">
        <v>95</v>
      </c>
      <c r="F77" s="248">
        <v>87.5</v>
      </c>
      <c r="G77" s="131">
        <v>96</v>
      </c>
      <c r="H77" s="161">
        <v>100</v>
      </c>
      <c r="I77" s="32">
        <v>100</v>
      </c>
      <c r="J77" s="226">
        <v>100</v>
      </c>
      <c r="K77" s="249">
        <v>100</v>
      </c>
      <c r="L77" s="131">
        <v>88</v>
      </c>
      <c r="M77" s="161">
        <v>100</v>
      </c>
    </row>
    <row r="78" spans="1:13" ht="16.149999999999999" customHeight="1">
      <c r="A78" s="11">
        <v>68</v>
      </c>
      <c r="B78" s="12">
        <v>23110456</v>
      </c>
      <c r="C78" s="66" t="s">
        <v>529</v>
      </c>
      <c r="D78" s="130">
        <v>77</v>
      </c>
      <c r="E78" s="220">
        <v>86</v>
      </c>
      <c r="F78" s="248">
        <v>81.8</v>
      </c>
      <c r="G78" s="131">
        <v>69</v>
      </c>
      <c r="H78" s="161">
        <v>87.5</v>
      </c>
      <c r="I78" s="32">
        <v>83</v>
      </c>
      <c r="J78" s="226">
        <v>100</v>
      </c>
      <c r="K78" s="249">
        <v>86</v>
      </c>
      <c r="L78" s="131">
        <v>75</v>
      </c>
      <c r="M78" s="161">
        <v>100</v>
      </c>
    </row>
    <row r="79" spans="1:13" ht="16.149999999999999" customHeight="1">
      <c r="A79" s="65">
        <v>69</v>
      </c>
      <c r="B79" s="12">
        <v>23110457</v>
      </c>
      <c r="C79" s="66" t="s">
        <v>530</v>
      </c>
      <c r="D79" s="130">
        <v>77</v>
      </c>
      <c r="E79" s="220">
        <v>82</v>
      </c>
      <c r="F79" s="248">
        <v>100</v>
      </c>
      <c r="G79" s="131">
        <v>73</v>
      </c>
      <c r="H79" s="161">
        <v>81.25</v>
      </c>
      <c r="I79" s="32">
        <v>83</v>
      </c>
      <c r="J79" s="226">
        <v>83</v>
      </c>
      <c r="K79" s="249">
        <v>100</v>
      </c>
      <c r="L79" s="131">
        <v>88</v>
      </c>
      <c r="M79" s="161">
        <v>77.7777777777778</v>
      </c>
    </row>
    <row r="80" spans="1:13" ht="16.149999999999999" customHeight="1">
      <c r="A80" s="11">
        <v>70</v>
      </c>
      <c r="B80" s="12">
        <v>23110458</v>
      </c>
      <c r="C80" s="66" t="s">
        <v>531</v>
      </c>
      <c r="D80" s="130">
        <v>77</v>
      </c>
      <c r="E80" s="220">
        <v>86</v>
      </c>
      <c r="F80" s="248">
        <v>90.9</v>
      </c>
      <c r="G80" s="131">
        <v>78</v>
      </c>
      <c r="H80" s="161">
        <v>100</v>
      </c>
      <c r="I80" s="32">
        <v>83</v>
      </c>
      <c r="J80" s="226">
        <v>100</v>
      </c>
      <c r="K80" s="249">
        <v>86</v>
      </c>
      <c r="L80" s="131">
        <v>88</v>
      </c>
      <c r="M80" s="161">
        <v>88.8888888888889</v>
      </c>
    </row>
    <row r="81" spans="1:13" ht="16.149999999999999" customHeight="1">
      <c r="A81" s="65">
        <v>71</v>
      </c>
      <c r="B81" s="12">
        <v>23110459</v>
      </c>
      <c r="C81" s="66" t="s">
        <v>532</v>
      </c>
      <c r="D81" s="130">
        <v>100</v>
      </c>
      <c r="E81" s="220">
        <v>95</v>
      </c>
      <c r="F81" s="248">
        <v>100</v>
      </c>
      <c r="G81" s="131">
        <v>96</v>
      </c>
      <c r="H81" s="161">
        <v>100</v>
      </c>
      <c r="I81" s="32">
        <v>100</v>
      </c>
      <c r="J81" s="226">
        <v>100</v>
      </c>
      <c r="K81" s="249">
        <v>100</v>
      </c>
      <c r="L81" s="131">
        <v>100</v>
      </c>
      <c r="M81" s="161">
        <v>88.8888888888889</v>
      </c>
    </row>
    <row r="82" spans="1:13" ht="16.149999999999999" customHeight="1">
      <c r="A82" s="11">
        <v>72</v>
      </c>
      <c r="B82" s="12">
        <v>23110460</v>
      </c>
      <c r="C82" s="66" t="s">
        <v>355</v>
      </c>
      <c r="D82" s="130">
        <v>95</v>
      </c>
      <c r="E82" s="220">
        <v>100</v>
      </c>
      <c r="F82" s="248">
        <v>100</v>
      </c>
      <c r="G82" s="131">
        <v>96</v>
      </c>
      <c r="H82" s="161">
        <v>93.75</v>
      </c>
      <c r="I82" s="32">
        <v>100</v>
      </c>
      <c r="J82" s="226">
        <v>100</v>
      </c>
      <c r="K82" s="249">
        <v>100</v>
      </c>
      <c r="L82" s="131">
        <v>100</v>
      </c>
      <c r="M82" s="161">
        <v>100</v>
      </c>
    </row>
    <row r="83" spans="1:13" ht="16.149999999999999" customHeight="1">
      <c r="A83" s="65">
        <v>73</v>
      </c>
      <c r="B83" s="12">
        <v>23110461</v>
      </c>
      <c r="C83" s="66" t="s">
        <v>533</v>
      </c>
      <c r="D83" s="130">
        <v>100</v>
      </c>
      <c r="E83" s="220">
        <v>95</v>
      </c>
      <c r="F83" s="248">
        <v>100</v>
      </c>
      <c r="G83" s="131">
        <v>100</v>
      </c>
      <c r="H83" s="161">
        <v>100</v>
      </c>
      <c r="I83" s="32">
        <v>100</v>
      </c>
      <c r="J83" s="226">
        <v>100</v>
      </c>
      <c r="K83" s="249">
        <v>100</v>
      </c>
      <c r="L83" s="131">
        <v>100</v>
      </c>
      <c r="M83" s="161">
        <v>100</v>
      </c>
    </row>
    <row r="84" spans="1:13" ht="16.149999999999999" customHeight="1">
      <c r="A84" s="11">
        <v>74</v>
      </c>
      <c r="B84" s="12">
        <v>23110462</v>
      </c>
      <c r="C84" s="66" t="s">
        <v>534</v>
      </c>
      <c r="D84" s="130">
        <v>100</v>
      </c>
      <c r="E84" s="220">
        <v>95</v>
      </c>
      <c r="F84" s="248">
        <v>100</v>
      </c>
      <c r="G84" s="131">
        <v>82</v>
      </c>
      <c r="H84" s="161">
        <v>100</v>
      </c>
      <c r="I84" s="32">
        <v>83</v>
      </c>
      <c r="J84" s="226">
        <v>100</v>
      </c>
      <c r="K84" s="249">
        <v>100</v>
      </c>
      <c r="L84" s="131">
        <v>100</v>
      </c>
      <c r="M84" s="161">
        <v>88.8888888888889</v>
      </c>
    </row>
    <row r="85" spans="1:13" ht="16.149999999999999" customHeight="1">
      <c r="A85" s="65">
        <v>75</v>
      </c>
      <c r="B85" s="12">
        <v>23110463</v>
      </c>
      <c r="C85" s="66" t="s">
        <v>535</v>
      </c>
      <c r="D85" s="130">
        <v>86</v>
      </c>
      <c r="E85" s="220">
        <v>86</v>
      </c>
      <c r="F85" s="248">
        <v>90</v>
      </c>
      <c r="G85" s="131">
        <v>78</v>
      </c>
      <c r="H85" s="161">
        <v>81.25</v>
      </c>
      <c r="I85" s="32">
        <v>83</v>
      </c>
      <c r="J85" s="226">
        <v>83</v>
      </c>
      <c r="K85" s="249">
        <v>86</v>
      </c>
      <c r="L85" s="131">
        <v>88</v>
      </c>
      <c r="M85" s="161">
        <v>88.8888888888889</v>
      </c>
    </row>
    <row r="86" spans="1:13" ht="16.149999999999999" customHeight="1">
      <c r="A86" s="11">
        <v>76</v>
      </c>
      <c r="B86" s="12">
        <v>23110464</v>
      </c>
      <c r="C86" s="66" t="s">
        <v>536</v>
      </c>
      <c r="D86" s="130">
        <v>100</v>
      </c>
      <c r="E86" s="231">
        <v>100</v>
      </c>
      <c r="F86" s="248">
        <v>100</v>
      </c>
      <c r="G86" s="131">
        <v>96</v>
      </c>
      <c r="H86" s="161">
        <v>100</v>
      </c>
      <c r="I86" s="32">
        <v>100</v>
      </c>
      <c r="J86" s="226">
        <v>100</v>
      </c>
      <c r="K86" s="249">
        <v>100</v>
      </c>
      <c r="L86" s="131">
        <v>100</v>
      </c>
      <c r="M86" s="161">
        <v>88.8888888888889</v>
      </c>
    </row>
    <row r="87" spans="1:13" ht="16.149999999999999" customHeight="1">
      <c r="A87" s="65">
        <v>77</v>
      </c>
      <c r="B87" s="12">
        <v>23110465</v>
      </c>
      <c r="C87" s="66" t="s">
        <v>537</v>
      </c>
      <c r="D87" s="130">
        <v>86</v>
      </c>
      <c r="E87" s="220">
        <v>91</v>
      </c>
      <c r="F87" s="248">
        <v>100</v>
      </c>
      <c r="G87" s="131">
        <v>78</v>
      </c>
      <c r="H87" s="161">
        <v>93.75</v>
      </c>
      <c r="I87" s="32">
        <v>100</v>
      </c>
      <c r="J87" s="226">
        <v>100</v>
      </c>
      <c r="K87" s="249">
        <v>100</v>
      </c>
      <c r="L87" s="131">
        <v>88</v>
      </c>
      <c r="M87" s="161">
        <v>88.8888888888889</v>
      </c>
    </row>
    <row r="88" spans="1:13" ht="16.149999999999999" customHeight="1">
      <c r="A88" s="11">
        <v>78</v>
      </c>
      <c r="B88" s="12">
        <v>23110466</v>
      </c>
      <c r="C88" s="66" t="s">
        <v>538</v>
      </c>
      <c r="D88" s="130">
        <v>27</v>
      </c>
      <c r="E88" s="232">
        <v>4</v>
      </c>
      <c r="F88" s="248">
        <v>10</v>
      </c>
      <c r="G88" s="131">
        <v>28</v>
      </c>
      <c r="H88" s="183">
        <v>0</v>
      </c>
      <c r="I88" s="32">
        <v>0</v>
      </c>
      <c r="J88" s="226">
        <v>0</v>
      </c>
      <c r="K88" s="249">
        <v>0</v>
      </c>
      <c r="L88" s="131">
        <v>0</v>
      </c>
      <c r="M88" s="161">
        <v>11.1111111111111</v>
      </c>
    </row>
    <row r="89" spans="1:13" ht="16.149999999999999" customHeight="1">
      <c r="A89" s="65">
        <v>79</v>
      </c>
      <c r="B89" s="12">
        <v>23110467</v>
      </c>
      <c r="C89" s="66" t="s">
        <v>539</v>
      </c>
      <c r="D89" s="130">
        <v>95</v>
      </c>
      <c r="E89" s="220">
        <v>100</v>
      </c>
      <c r="F89" s="248">
        <v>100</v>
      </c>
      <c r="G89" s="131">
        <v>87</v>
      </c>
      <c r="H89" s="161">
        <v>100</v>
      </c>
      <c r="I89" s="32">
        <v>83</v>
      </c>
      <c r="J89" s="226">
        <v>100</v>
      </c>
      <c r="K89" s="249">
        <v>100</v>
      </c>
      <c r="L89" s="131">
        <v>100</v>
      </c>
      <c r="M89" s="161">
        <v>100</v>
      </c>
    </row>
    <row r="90" spans="1:13" ht="16.149999999999999" customHeight="1">
      <c r="A90" s="11">
        <v>80</v>
      </c>
      <c r="B90" s="12">
        <v>23110468</v>
      </c>
      <c r="C90" s="66" t="s">
        <v>540</v>
      </c>
      <c r="D90" s="130">
        <v>77</v>
      </c>
      <c r="E90" s="220">
        <v>86</v>
      </c>
      <c r="F90" s="248">
        <v>100</v>
      </c>
      <c r="G90" s="131">
        <v>87</v>
      </c>
      <c r="H90" s="161">
        <v>87.5</v>
      </c>
      <c r="I90" s="32">
        <v>83</v>
      </c>
      <c r="J90" s="226">
        <v>83</v>
      </c>
      <c r="K90" s="249">
        <v>86</v>
      </c>
      <c r="L90" s="131">
        <v>88</v>
      </c>
      <c r="M90" s="161">
        <v>88.8888888888889</v>
      </c>
    </row>
    <row r="91" spans="1:13" ht="16.149999999999999" customHeight="1">
      <c r="A91" s="65">
        <v>81</v>
      </c>
      <c r="B91" s="12">
        <v>23110469</v>
      </c>
      <c r="C91" s="66" t="s">
        <v>541</v>
      </c>
      <c r="D91" s="130">
        <v>68</v>
      </c>
      <c r="E91" s="220">
        <v>86</v>
      </c>
      <c r="F91" s="248">
        <v>100</v>
      </c>
      <c r="G91" s="131">
        <v>60</v>
      </c>
      <c r="H91" s="161">
        <v>87.5</v>
      </c>
      <c r="I91" s="32">
        <v>33</v>
      </c>
      <c r="J91" s="226">
        <v>100</v>
      </c>
      <c r="K91" s="249">
        <v>100</v>
      </c>
      <c r="L91" s="131">
        <v>75</v>
      </c>
      <c r="M91" s="161">
        <v>77.7777777777778</v>
      </c>
    </row>
    <row r="92" spans="1:13" ht="16.149999999999999" customHeight="1">
      <c r="A92" s="11">
        <v>82</v>
      </c>
      <c r="B92" s="12">
        <v>23110470</v>
      </c>
      <c r="C92" s="66" t="s">
        <v>542</v>
      </c>
      <c r="D92" s="130">
        <v>81</v>
      </c>
      <c r="E92" s="220">
        <v>86</v>
      </c>
      <c r="F92" s="248">
        <v>90.9</v>
      </c>
      <c r="G92" s="131">
        <v>69</v>
      </c>
      <c r="H92" s="161">
        <v>100</v>
      </c>
      <c r="I92" s="32">
        <v>83</v>
      </c>
      <c r="J92" s="226">
        <v>83</v>
      </c>
      <c r="K92" s="249">
        <v>100</v>
      </c>
      <c r="L92" s="131">
        <v>75</v>
      </c>
      <c r="M92" s="161">
        <v>77.7777777777778</v>
      </c>
    </row>
    <row r="93" spans="1:13" ht="16.149999999999999" customHeight="1">
      <c r="A93" s="65">
        <v>83</v>
      </c>
      <c r="B93" s="12">
        <v>2211100258</v>
      </c>
      <c r="C93" s="66" t="s">
        <v>543</v>
      </c>
      <c r="D93" s="131">
        <v>55</v>
      </c>
      <c r="E93" s="231">
        <v>59</v>
      </c>
      <c r="F93" s="248">
        <v>75</v>
      </c>
      <c r="G93" s="131">
        <v>60</v>
      </c>
      <c r="H93" s="161">
        <v>81.25</v>
      </c>
      <c r="I93" s="32">
        <v>66</v>
      </c>
      <c r="J93" s="226">
        <v>100</v>
      </c>
      <c r="K93" s="249">
        <v>67</v>
      </c>
      <c r="L93" s="131">
        <v>63</v>
      </c>
      <c r="M93" s="161">
        <v>44.4444444444444</v>
      </c>
    </row>
    <row r="94" spans="1:13" ht="16.149999999999999" customHeight="1">
      <c r="A94" s="11">
        <v>84</v>
      </c>
      <c r="B94" s="12">
        <v>2211100305</v>
      </c>
      <c r="C94" s="66" t="s">
        <v>544</v>
      </c>
      <c r="D94" s="131">
        <v>41</v>
      </c>
      <c r="E94" s="232">
        <v>73</v>
      </c>
      <c r="F94" s="248">
        <v>62.5</v>
      </c>
      <c r="G94" s="131">
        <v>69</v>
      </c>
      <c r="H94" s="161">
        <v>68.75</v>
      </c>
      <c r="I94" s="32">
        <v>83</v>
      </c>
      <c r="J94" s="234">
        <v>66.6666666666667</v>
      </c>
      <c r="K94" s="249">
        <v>83</v>
      </c>
      <c r="L94" s="131">
        <v>50</v>
      </c>
      <c r="M94" s="161">
        <v>55.5555555555556</v>
      </c>
    </row>
    <row r="95" spans="1:13" ht="16.149999999999999" customHeight="1">
      <c r="A95" s="65">
        <v>85</v>
      </c>
      <c r="B95" s="12">
        <v>23110471</v>
      </c>
      <c r="C95" s="66" t="s">
        <v>545</v>
      </c>
      <c r="D95" s="130">
        <v>100</v>
      </c>
      <c r="E95" s="226">
        <v>95</v>
      </c>
      <c r="F95" s="248">
        <v>94</v>
      </c>
      <c r="G95" s="131">
        <v>90</v>
      </c>
      <c r="H95" s="184">
        <v>81.25</v>
      </c>
      <c r="I95" s="32">
        <v>100</v>
      </c>
      <c r="J95" s="220">
        <v>87</v>
      </c>
      <c r="K95" s="249">
        <v>100</v>
      </c>
      <c r="L95" s="107">
        <v>100</v>
      </c>
      <c r="M95" s="187">
        <v>100</v>
      </c>
    </row>
    <row r="96" spans="1:13" ht="16.149999999999999" customHeight="1">
      <c r="A96" s="11">
        <v>86</v>
      </c>
      <c r="B96" s="12">
        <v>23110472</v>
      </c>
      <c r="C96" s="66" t="s">
        <v>546</v>
      </c>
      <c r="D96" s="130">
        <v>94</v>
      </c>
      <c r="E96" s="226">
        <v>81</v>
      </c>
      <c r="F96" s="248">
        <v>94</v>
      </c>
      <c r="G96" s="131">
        <v>100</v>
      </c>
      <c r="H96" s="184">
        <v>100</v>
      </c>
      <c r="I96" s="32">
        <v>80</v>
      </c>
      <c r="J96" s="220">
        <v>100</v>
      </c>
      <c r="K96" s="249">
        <v>100</v>
      </c>
      <c r="L96" s="107">
        <v>100</v>
      </c>
      <c r="M96" s="187">
        <v>100</v>
      </c>
    </row>
    <row r="97" spans="1:13" ht="16.149999999999999" customHeight="1">
      <c r="A97" s="65">
        <v>87</v>
      </c>
      <c r="B97" s="12">
        <v>23110473</v>
      </c>
      <c r="C97" s="66" t="s">
        <v>547</v>
      </c>
      <c r="D97" s="130">
        <v>89</v>
      </c>
      <c r="E97" s="226">
        <v>76</v>
      </c>
      <c r="F97" s="248">
        <v>94</v>
      </c>
      <c r="G97" s="131">
        <v>95</v>
      </c>
      <c r="H97" s="184">
        <v>93.75</v>
      </c>
      <c r="I97" s="32">
        <v>80</v>
      </c>
      <c r="J97" s="220">
        <v>100</v>
      </c>
      <c r="K97" s="249">
        <v>88</v>
      </c>
      <c r="L97" s="107">
        <v>86</v>
      </c>
      <c r="M97" s="187">
        <v>100</v>
      </c>
    </row>
    <row r="98" spans="1:13" ht="16.149999999999999" customHeight="1">
      <c r="A98" s="11">
        <v>88</v>
      </c>
      <c r="B98" s="12">
        <v>23110474</v>
      </c>
      <c r="C98" s="66" t="s">
        <v>548</v>
      </c>
      <c r="D98" s="130">
        <v>100</v>
      </c>
      <c r="E98" s="226">
        <v>100</v>
      </c>
      <c r="F98" s="248">
        <v>88</v>
      </c>
      <c r="G98" s="131">
        <v>100</v>
      </c>
      <c r="H98" s="184">
        <v>100</v>
      </c>
      <c r="I98" s="32">
        <v>80</v>
      </c>
      <c r="J98" s="220">
        <v>100</v>
      </c>
      <c r="K98" s="249">
        <v>100</v>
      </c>
      <c r="L98" s="107">
        <v>100</v>
      </c>
      <c r="M98" s="187">
        <v>100</v>
      </c>
    </row>
    <row r="99" spans="1:13" ht="16.149999999999999" customHeight="1">
      <c r="A99" s="65">
        <v>89</v>
      </c>
      <c r="B99" s="12">
        <v>23110475</v>
      </c>
      <c r="C99" s="66" t="s">
        <v>238</v>
      </c>
      <c r="D99" s="130">
        <v>90.909090909090907</v>
      </c>
      <c r="E99" s="226">
        <v>86</v>
      </c>
      <c r="F99" s="248">
        <v>88</v>
      </c>
      <c r="G99" s="131">
        <v>100</v>
      </c>
      <c r="H99" s="184">
        <v>81.25</v>
      </c>
      <c r="I99" s="32">
        <v>80</v>
      </c>
      <c r="J99" s="220">
        <v>100</v>
      </c>
      <c r="K99" s="249">
        <v>100</v>
      </c>
      <c r="L99" s="107">
        <v>100</v>
      </c>
      <c r="M99" s="187">
        <v>100</v>
      </c>
    </row>
    <row r="100" spans="1:13" ht="16.149999999999999" customHeight="1">
      <c r="A100" s="11">
        <v>90</v>
      </c>
      <c r="B100" s="12">
        <v>23110476</v>
      </c>
      <c r="C100" s="66" t="s">
        <v>549</v>
      </c>
      <c r="D100" s="130">
        <v>86.363636363636402</v>
      </c>
      <c r="E100" s="226">
        <v>86</v>
      </c>
      <c r="F100" s="248">
        <v>76</v>
      </c>
      <c r="G100" s="131">
        <v>90</v>
      </c>
      <c r="H100" s="184">
        <v>93.75</v>
      </c>
      <c r="I100" s="32">
        <v>60</v>
      </c>
      <c r="J100" s="220">
        <v>100</v>
      </c>
      <c r="K100" s="249">
        <v>100</v>
      </c>
      <c r="L100" s="107">
        <v>100</v>
      </c>
      <c r="M100" s="187">
        <v>100</v>
      </c>
    </row>
    <row r="101" spans="1:13" ht="16.149999999999999" customHeight="1">
      <c r="A101" s="65">
        <v>91</v>
      </c>
      <c r="B101" s="12">
        <v>23110477</v>
      </c>
      <c r="C101" s="66" t="s">
        <v>550</v>
      </c>
      <c r="D101" s="130">
        <v>81.818181818181799</v>
      </c>
      <c r="E101" s="226">
        <v>95</v>
      </c>
      <c r="F101" s="248">
        <v>88</v>
      </c>
      <c r="G101" s="131">
        <v>95</v>
      </c>
      <c r="H101" s="184">
        <v>100</v>
      </c>
      <c r="I101" s="32">
        <v>80</v>
      </c>
      <c r="J101" s="220">
        <v>100</v>
      </c>
      <c r="K101" s="249">
        <v>100</v>
      </c>
      <c r="L101" s="107">
        <v>100</v>
      </c>
      <c r="M101" s="187">
        <v>100</v>
      </c>
    </row>
    <row r="102" spans="1:13" ht="16.149999999999999" customHeight="1">
      <c r="A102" s="11">
        <v>92</v>
      </c>
      <c r="B102" s="12">
        <v>23110478</v>
      </c>
      <c r="C102" s="66" t="s">
        <v>551</v>
      </c>
      <c r="D102" s="130">
        <v>77.272727272727295</v>
      </c>
      <c r="E102" s="226">
        <v>95</v>
      </c>
      <c r="F102" s="248">
        <v>82</v>
      </c>
      <c r="G102" s="131">
        <v>95</v>
      </c>
      <c r="H102" s="184">
        <v>93.75</v>
      </c>
      <c r="I102" s="32">
        <v>100</v>
      </c>
      <c r="J102" s="220">
        <v>100</v>
      </c>
      <c r="K102" s="249">
        <v>100</v>
      </c>
      <c r="L102" s="107">
        <v>100</v>
      </c>
      <c r="M102" s="187">
        <v>85.714285714285694</v>
      </c>
    </row>
    <row r="103" spans="1:13" ht="16.149999999999999" customHeight="1">
      <c r="A103" s="65">
        <v>93</v>
      </c>
      <c r="B103" s="12">
        <v>23110479</v>
      </c>
      <c r="C103" s="66" t="s">
        <v>552</v>
      </c>
      <c r="D103" s="130">
        <v>81.818181818181799</v>
      </c>
      <c r="E103" s="226">
        <v>95</v>
      </c>
      <c r="F103" s="248">
        <v>94</v>
      </c>
      <c r="G103" s="131">
        <v>100</v>
      </c>
      <c r="H103" s="184">
        <v>93.75</v>
      </c>
      <c r="I103" s="32">
        <v>80</v>
      </c>
      <c r="J103" s="220">
        <v>100</v>
      </c>
      <c r="K103" s="249">
        <v>88</v>
      </c>
      <c r="L103" s="107">
        <v>86</v>
      </c>
      <c r="M103" s="187">
        <v>100</v>
      </c>
    </row>
    <row r="104" spans="1:13" ht="16.149999999999999" customHeight="1">
      <c r="A104" s="11">
        <v>94</v>
      </c>
      <c r="B104" s="12">
        <v>23110480</v>
      </c>
      <c r="C104" s="66" t="s">
        <v>553</v>
      </c>
      <c r="D104" s="130">
        <v>86.363636363636402</v>
      </c>
      <c r="E104" s="226">
        <v>95</v>
      </c>
      <c r="F104" s="248">
        <v>94</v>
      </c>
      <c r="G104" s="131">
        <v>100</v>
      </c>
      <c r="H104" s="184">
        <v>93.75</v>
      </c>
      <c r="I104" s="32">
        <v>80</v>
      </c>
      <c r="J104" s="220">
        <v>87</v>
      </c>
      <c r="K104" s="249">
        <v>100</v>
      </c>
      <c r="L104" s="107">
        <v>100</v>
      </c>
      <c r="M104" s="187">
        <v>100</v>
      </c>
    </row>
    <row r="105" spans="1:13" ht="16.149999999999999" customHeight="1">
      <c r="A105" s="65">
        <v>95</v>
      </c>
      <c r="B105" s="12">
        <v>23110481</v>
      </c>
      <c r="C105" s="66" t="s">
        <v>554</v>
      </c>
      <c r="D105" s="130">
        <v>95.454545454545496</v>
      </c>
      <c r="E105" s="226">
        <v>100</v>
      </c>
      <c r="F105" s="248">
        <v>94</v>
      </c>
      <c r="G105" s="131">
        <v>100</v>
      </c>
      <c r="H105" s="184">
        <v>100</v>
      </c>
      <c r="I105" s="32">
        <v>80</v>
      </c>
      <c r="J105" s="220">
        <v>87</v>
      </c>
      <c r="K105" s="249">
        <v>100</v>
      </c>
      <c r="L105" s="107">
        <v>86</v>
      </c>
      <c r="M105" s="187">
        <v>100</v>
      </c>
    </row>
    <row r="106" spans="1:13" ht="16.149999999999999" customHeight="1">
      <c r="A106" s="11">
        <v>96</v>
      </c>
      <c r="B106" s="12">
        <v>23110482</v>
      </c>
      <c r="C106" s="66" t="s">
        <v>555</v>
      </c>
      <c r="D106" s="130">
        <v>90.909090909090907</v>
      </c>
      <c r="E106" s="226">
        <v>90</v>
      </c>
      <c r="F106" s="248">
        <v>94</v>
      </c>
      <c r="G106" s="131">
        <v>100</v>
      </c>
      <c r="H106" s="184">
        <v>93.75</v>
      </c>
      <c r="I106" s="32">
        <v>80</v>
      </c>
      <c r="J106" s="220">
        <v>100</v>
      </c>
      <c r="K106" s="249">
        <v>100</v>
      </c>
      <c r="L106" s="107">
        <v>71</v>
      </c>
      <c r="M106" s="187">
        <v>100</v>
      </c>
    </row>
    <row r="107" spans="1:13" ht="16.149999999999999" customHeight="1">
      <c r="A107" s="65">
        <v>97</v>
      </c>
      <c r="B107" s="12">
        <v>23110483</v>
      </c>
      <c r="C107" s="66" t="s">
        <v>556</v>
      </c>
      <c r="D107" s="130">
        <v>95.454545454545496</v>
      </c>
      <c r="E107" s="226">
        <v>100</v>
      </c>
      <c r="F107" s="248">
        <v>88</v>
      </c>
      <c r="G107" s="131">
        <v>100</v>
      </c>
      <c r="H107" s="184">
        <v>93.75</v>
      </c>
      <c r="I107" s="32">
        <v>100</v>
      </c>
      <c r="J107" s="220">
        <v>100</v>
      </c>
      <c r="K107" s="249">
        <v>100</v>
      </c>
      <c r="L107" s="107">
        <v>100</v>
      </c>
      <c r="M107" s="187">
        <v>100</v>
      </c>
    </row>
    <row r="108" spans="1:13" ht="16.149999999999999" customHeight="1">
      <c r="A108" s="11">
        <v>98</v>
      </c>
      <c r="B108" s="12">
        <v>23110484</v>
      </c>
      <c r="C108" s="66" t="s">
        <v>557</v>
      </c>
      <c r="D108" s="130">
        <v>90.909090909090907</v>
      </c>
      <c r="E108" s="226">
        <v>71</v>
      </c>
      <c r="F108" s="248">
        <v>71</v>
      </c>
      <c r="G108" s="131">
        <v>90</v>
      </c>
      <c r="H108" s="184">
        <v>75</v>
      </c>
      <c r="I108" s="32">
        <v>40</v>
      </c>
      <c r="J108" s="220">
        <v>87</v>
      </c>
      <c r="K108" s="249">
        <v>100</v>
      </c>
      <c r="L108" s="107">
        <v>86</v>
      </c>
      <c r="M108" s="187">
        <v>71.428571428571402</v>
      </c>
    </row>
    <row r="109" spans="1:13" ht="16.149999999999999" customHeight="1">
      <c r="A109" s="65">
        <v>99</v>
      </c>
      <c r="B109" s="12">
        <v>23110485</v>
      </c>
      <c r="C109" s="66" t="s">
        <v>558</v>
      </c>
      <c r="D109" s="130">
        <v>81.818181818181799</v>
      </c>
      <c r="E109" s="226">
        <v>81</v>
      </c>
      <c r="F109" s="248">
        <v>82</v>
      </c>
      <c r="G109" s="131">
        <v>95</v>
      </c>
      <c r="H109" s="184">
        <v>87.5</v>
      </c>
      <c r="I109" s="32">
        <v>40</v>
      </c>
      <c r="J109" s="220">
        <v>75</v>
      </c>
      <c r="K109" s="249">
        <v>88</v>
      </c>
      <c r="L109" s="107">
        <v>86</v>
      </c>
      <c r="M109" s="187">
        <v>85.714285714285694</v>
      </c>
    </row>
    <row r="110" spans="1:13" ht="16.149999999999999" customHeight="1">
      <c r="A110" s="11">
        <v>100</v>
      </c>
      <c r="B110" s="12">
        <v>23110486</v>
      </c>
      <c r="C110" s="66" t="s">
        <v>559</v>
      </c>
      <c r="D110" s="130">
        <v>90.909090909090907</v>
      </c>
      <c r="E110" s="226">
        <v>86</v>
      </c>
      <c r="F110" s="248">
        <v>82</v>
      </c>
      <c r="G110" s="131">
        <v>90</v>
      </c>
      <c r="H110" s="184">
        <v>81.25</v>
      </c>
      <c r="I110" s="32">
        <v>80</v>
      </c>
      <c r="J110" s="220">
        <v>87</v>
      </c>
      <c r="K110" s="249">
        <v>100</v>
      </c>
      <c r="L110" s="107">
        <v>86</v>
      </c>
      <c r="M110" s="187">
        <v>71.428571428571402</v>
      </c>
    </row>
    <row r="111" spans="1:13" ht="16.149999999999999" customHeight="1">
      <c r="A111" s="65">
        <v>101</v>
      </c>
      <c r="B111" s="12">
        <v>23110487</v>
      </c>
      <c r="C111" s="66" t="s">
        <v>560</v>
      </c>
      <c r="D111" s="130">
        <v>95.454545454545496</v>
      </c>
      <c r="E111" s="226">
        <v>90</v>
      </c>
      <c r="F111" s="248">
        <v>71</v>
      </c>
      <c r="G111" s="131">
        <v>95</v>
      </c>
      <c r="H111" s="184">
        <v>81.25</v>
      </c>
      <c r="I111" s="32">
        <v>80</v>
      </c>
      <c r="J111" s="220">
        <v>100</v>
      </c>
      <c r="K111" s="249">
        <v>100</v>
      </c>
      <c r="L111" s="107">
        <v>100</v>
      </c>
      <c r="M111" s="187">
        <v>100</v>
      </c>
    </row>
    <row r="112" spans="1:13" ht="16.149999999999999" customHeight="1">
      <c r="A112" s="11">
        <v>102</v>
      </c>
      <c r="B112" s="12">
        <v>23110488</v>
      </c>
      <c r="C112" s="66" t="s">
        <v>561</v>
      </c>
      <c r="D112" s="130">
        <v>100</v>
      </c>
      <c r="E112" s="226">
        <v>71</v>
      </c>
      <c r="F112" s="248">
        <v>82</v>
      </c>
      <c r="G112" s="131">
        <v>95</v>
      </c>
      <c r="H112" s="184">
        <v>87.5</v>
      </c>
      <c r="I112" s="32">
        <v>60</v>
      </c>
      <c r="J112" s="220">
        <v>87</v>
      </c>
      <c r="K112" s="249">
        <v>100</v>
      </c>
      <c r="L112" s="107">
        <v>71</v>
      </c>
      <c r="M112" s="187">
        <v>100</v>
      </c>
    </row>
    <row r="113" spans="1:13" ht="16.149999999999999" customHeight="1">
      <c r="A113" s="65">
        <v>103</v>
      </c>
      <c r="B113" s="12">
        <v>23110489</v>
      </c>
      <c r="C113" s="66" t="s">
        <v>562</v>
      </c>
      <c r="D113" s="130">
        <v>77.272727272727295</v>
      </c>
      <c r="E113" s="226">
        <v>95</v>
      </c>
      <c r="F113" s="248">
        <v>94</v>
      </c>
      <c r="G113" s="131">
        <v>100</v>
      </c>
      <c r="H113" s="184">
        <v>93.75</v>
      </c>
      <c r="I113" s="32">
        <v>100</v>
      </c>
      <c r="J113" s="220">
        <v>100</v>
      </c>
      <c r="K113" s="249">
        <v>100</v>
      </c>
      <c r="L113" s="107">
        <v>100</v>
      </c>
      <c r="M113" s="187">
        <v>100</v>
      </c>
    </row>
    <row r="114" spans="1:13" ht="16.149999999999999" customHeight="1">
      <c r="A114" s="11">
        <v>104</v>
      </c>
      <c r="B114" s="12">
        <v>23110490</v>
      </c>
      <c r="C114" s="66" t="s">
        <v>563</v>
      </c>
      <c r="D114" s="130">
        <v>81.818181818181799</v>
      </c>
      <c r="E114" s="226">
        <v>100</v>
      </c>
      <c r="F114" s="248">
        <v>94</v>
      </c>
      <c r="G114" s="131">
        <v>100</v>
      </c>
      <c r="H114" s="184">
        <v>100</v>
      </c>
      <c r="I114" s="32">
        <v>80</v>
      </c>
      <c r="J114" s="220">
        <v>100</v>
      </c>
      <c r="K114" s="249">
        <v>88</v>
      </c>
      <c r="L114" s="107">
        <v>100</v>
      </c>
      <c r="M114" s="187">
        <v>100</v>
      </c>
    </row>
    <row r="115" spans="1:13" ht="16.149999999999999" customHeight="1">
      <c r="A115" s="65">
        <v>105</v>
      </c>
      <c r="B115" s="12">
        <v>23110491</v>
      </c>
      <c r="C115" s="66" t="s">
        <v>564</v>
      </c>
      <c r="D115" s="130">
        <v>95.454545454545496</v>
      </c>
      <c r="E115" s="226">
        <v>90</v>
      </c>
      <c r="F115" s="248">
        <v>65</v>
      </c>
      <c r="G115" s="131">
        <v>95</v>
      </c>
      <c r="H115" s="184">
        <v>100</v>
      </c>
      <c r="I115" s="32">
        <v>80</v>
      </c>
      <c r="J115" s="220">
        <v>100</v>
      </c>
      <c r="K115" s="249">
        <v>100</v>
      </c>
      <c r="L115" s="107">
        <v>100</v>
      </c>
      <c r="M115" s="187">
        <v>100</v>
      </c>
    </row>
    <row r="116" spans="1:13" ht="16.149999999999999" customHeight="1">
      <c r="A116" s="11">
        <v>106</v>
      </c>
      <c r="B116" s="12">
        <v>23110492</v>
      </c>
      <c r="C116" s="66" t="s">
        <v>565</v>
      </c>
      <c r="D116" s="130">
        <v>100</v>
      </c>
      <c r="E116" s="226">
        <v>86</v>
      </c>
      <c r="F116" s="248">
        <v>88</v>
      </c>
      <c r="G116" s="131">
        <v>95</v>
      </c>
      <c r="H116" s="184">
        <v>87.5</v>
      </c>
      <c r="I116" s="32">
        <v>80</v>
      </c>
      <c r="J116" s="220">
        <v>100</v>
      </c>
      <c r="K116" s="249">
        <v>88</v>
      </c>
      <c r="L116" s="107">
        <v>86</v>
      </c>
      <c r="M116" s="187">
        <v>57.142857142857103</v>
      </c>
    </row>
    <row r="117" spans="1:13" ht="16.149999999999999" customHeight="1">
      <c r="A117" s="65">
        <v>107</v>
      </c>
      <c r="B117" s="12">
        <v>23110493</v>
      </c>
      <c r="C117" s="66" t="s">
        <v>566</v>
      </c>
      <c r="D117" s="130">
        <v>90.909090909090907</v>
      </c>
      <c r="E117" s="226">
        <v>67</v>
      </c>
      <c r="F117" s="248">
        <v>71</v>
      </c>
      <c r="G117" s="131">
        <v>95</v>
      </c>
      <c r="H117" s="184">
        <v>75</v>
      </c>
      <c r="I117" s="32">
        <v>60</v>
      </c>
      <c r="J117" s="220">
        <v>100</v>
      </c>
      <c r="K117" s="249">
        <v>100</v>
      </c>
      <c r="L117" s="107">
        <v>71</v>
      </c>
      <c r="M117" s="187">
        <v>100</v>
      </c>
    </row>
    <row r="118" spans="1:13" ht="16.149999999999999" customHeight="1">
      <c r="A118" s="11">
        <v>108</v>
      </c>
      <c r="B118" s="12">
        <v>23110494</v>
      </c>
      <c r="C118" s="66" t="s">
        <v>567</v>
      </c>
      <c r="D118" s="130">
        <v>86.363636363636402</v>
      </c>
      <c r="E118" s="226">
        <v>95</v>
      </c>
      <c r="F118" s="248">
        <v>76</v>
      </c>
      <c r="G118" s="131">
        <v>100</v>
      </c>
      <c r="H118" s="184">
        <v>100</v>
      </c>
      <c r="I118" s="32">
        <v>60</v>
      </c>
      <c r="J118" s="220">
        <v>100</v>
      </c>
      <c r="K118" s="249">
        <v>100</v>
      </c>
      <c r="L118" s="107">
        <v>100</v>
      </c>
      <c r="M118" s="187">
        <v>100</v>
      </c>
    </row>
    <row r="119" spans="1:13" ht="16.149999999999999" customHeight="1">
      <c r="A119" s="65">
        <v>109</v>
      </c>
      <c r="B119" s="12">
        <v>23110495</v>
      </c>
      <c r="C119" s="66" t="s">
        <v>568</v>
      </c>
      <c r="D119" s="130">
        <v>90.909090909090907</v>
      </c>
      <c r="E119" s="226">
        <v>100</v>
      </c>
      <c r="F119" s="248">
        <v>94</v>
      </c>
      <c r="G119" s="131">
        <v>100</v>
      </c>
      <c r="H119" s="184">
        <v>100</v>
      </c>
      <c r="I119" s="32">
        <v>80</v>
      </c>
      <c r="J119" s="220">
        <v>100</v>
      </c>
      <c r="K119" s="249">
        <v>100</v>
      </c>
      <c r="L119" s="107">
        <v>100</v>
      </c>
      <c r="M119" s="187">
        <v>100</v>
      </c>
    </row>
    <row r="120" spans="1:13" ht="16.149999999999999" customHeight="1">
      <c r="A120" s="11">
        <v>110</v>
      </c>
      <c r="B120" s="12">
        <v>23110496</v>
      </c>
      <c r="C120" s="66" t="s">
        <v>569</v>
      </c>
      <c r="D120" s="130">
        <v>81.818181818181799</v>
      </c>
      <c r="E120" s="226">
        <v>76</v>
      </c>
      <c r="F120" s="248">
        <v>76</v>
      </c>
      <c r="G120" s="131">
        <v>90</v>
      </c>
      <c r="H120" s="184">
        <v>81.25</v>
      </c>
      <c r="I120" s="32">
        <v>60</v>
      </c>
      <c r="J120" s="220">
        <v>100</v>
      </c>
      <c r="K120" s="249">
        <v>100</v>
      </c>
      <c r="L120" s="107">
        <v>100</v>
      </c>
      <c r="M120" s="187">
        <v>100</v>
      </c>
    </row>
    <row r="121" spans="1:13" ht="16.149999999999999" customHeight="1">
      <c r="A121" s="65">
        <v>111</v>
      </c>
      <c r="B121" s="12">
        <v>23110497</v>
      </c>
      <c r="C121" s="66" t="s">
        <v>570</v>
      </c>
      <c r="D121" s="130" t="s">
        <v>1248</v>
      </c>
      <c r="E121" s="226">
        <v>95</v>
      </c>
      <c r="F121" s="248">
        <v>24</v>
      </c>
      <c r="G121" s="131">
        <v>0</v>
      </c>
      <c r="H121" s="184">
        <v>6.25</v>
      </c>
      <c r="I121" s="32">
        <v>0</v>
      </c>
      <c r="J121" s="220">
        <v>0</v>
      </c>
      <c r="K121" s="249">
        <v>25</v>
      </c>
      <c r="L121" s="107">
        <v>0</v>
      </c>
      <c r="M121" s="187">
        <v>14.285714285714301</v>
      </c>
    </row>
    <row r="122" spans="1:13" ht="16.149999999999999" customHeight="1">
      <c r="A122" s="11">
        <v>112</v>
      </c>
      <c r="B122" s="12">
        <v>23110498</v>
      </c>
      <c r="C122" s="66" t="s">
        <v>571</v>
      </c>
      <c r="D122" s="130">
        <v>81.818181818181799</v>
      </c>
      <c r="E122" s="226">
        <v>81</v>
      </c>
      <c r="F122" s="248">
        <v>82</v>
      </c>
      <c r="G122" s="131">
        <v>84</v>
      </c>
      <c r="H122" s="184">
        <v>81.25</v>
      </c>
      <c r="I122" s="32">
        <v>40</v>
      </c>
      <c r="J122" s="220">
        <v>87</v>
      </c>
      <c r="K122" s="249">
        <v>100</v>
      </c>
      <c r="L122" s="107">
        <v>86</v>
      </c>
      <c r="M122" s="187">
        <v>85.714285714285694</v>
      </c>
    </row>
    <row r="123" spans="1:13" ht="16.149999999999999" customHeight="1">
      <c r="A123" s="65">
        <v>113</v>
      </c>
      <c r="B123" s="12">
        <v>23110499</v>
      </c>
      <c r="C123" s="66" t="s">
        <v>572</v>
      </c>
      <c r="D123" s="130">
        <v>90.909090909090907</v>
      </c>
      <c r="E123" s="226">
        <v>81</v>
      </c>
      <c r="F123" s="248">
        <v>71</v>
      </c>
      <c r="G123" s="131">
        <v>90</v>
      </c>
      <c r="H123" s="184">
        <v>87.5</v>
      </c>
      <c r="I123" s="32">
        <v>80</v>
      </c>
      <c r="J123" s="220">
        <v>100</v>
      </c>
      <c r="K123" s="249">
        <v>75</v>
      </c>
      <c r="L123" s="107">
        <v>100</v>
      </c>
      <c r="M123" s="187">
        <v>85.714285714285694</v>
      </c>
    </row>
    <row r="124" spans="1:13" ht="16.149999999999999" customHeight="1">
      <c r="A124" s="11">
        <v>114</v>
      </c>
      <c r="B124" s="12">
        <v>23110500</v>
      </c>
      <c r="C124" s="66" t="s">
        <v>573</v>
      </c>
      <c r="D124" s="130">
        <v>90.909090909090907</v>
      </c>
      <c r="E124" s="226">
        <v>90</v>
      </c>
      <c r="F124" s="248">
        <v>94</v>
      </c>
      <c r="G124" s="131">
        <v>95</v>
      </c>
      <c r="H124" s="184">
        <v>87.5</v>
      </c>
      <c r="I124" s="32">
        <v>80</v>
      </c>
      <c r="J124" s="220">
        <v>100</v>
      </c>
      <c r="K124" s="249">
        <v>100</v>
      </c>
      <c r="L124" s="107">
        <v>100</v>
      </c>
      <c r="M124" s="187">
        <v>100</v>
      </c>
    </row>
    <row r="125" spans="1:13" ht="16.149999999999999" customHeight="1">
      <c r="A125" s="65">
        <v>115</v>
      </c>
      <c r="B125" s="12">
        <v>23110501</v>
      </c>
      <c r="C125" s="66" t="s">
        <v>574</v>
      </c>
      <c r="D125" s="130">
        <v>86.363636363636402</v>
      </c>
      <c r="E125" s="226">
        <v>90</v>
      </c>
      <c r="F125" s="248">
        <v>82</v>
      </c>
      <c r="G125" s="131">
        <v>95</v>
      </c>
      <c r="H125" s="184">
        <v>87.5</v>
      </c>
      <c r="I125" s="32">
        <v>100</v>
      </c>
      <c r="J125" s="220">
        <v>100</v>
      </c>
      <c r="K125" s="249">
        <v>100</v>
      </c>
      <c r="L125" s="107">
        <v>100</v>
      </c>
      <c r="M125" s="187">
        <v>85.714285714285694</v>
      </c>
    </row>
    <row r="126" spans="1:13" ht="16.149999999999999" customHeight="1">
      <c r="A126" s="11">
        <v>116</v>
      </c>
      <c r="B126" s="12">
        <v>23110502</v>
      </c>
      <c r="C126" s="66" t="s">
        <v>575</v>
      </c>
      <c r="D126" s="130">
        <v>81.818181818181799</v>
      </c>
      <c r="E126" s="226">
        <v>71</v>
      </c>
      <c r="F126" s="248">
        <v>82</v>
      </c>
      <c r="G126" s="131">
        <v>90</v>
      </c>
      <c r="H126" s="184">
        <v>68.75</v>
      </c>
      <c r="I126" s="32">
        <v>80</v>
      </c>
      <c r="J126" s="220">
        <v>100</v>
      </c>
      <c r="K126" s="249">
        <v>88</v>
      </c>
      <c r="L126" s="107">
        <v>71</v>
      </c>
      <c r="M126" s="187">
        <v>85.714285714285694</v>
      </c>
    </row>
    <row r="127" spans="1:13" ht="16.149999999999999" customHeight="1">
      <c r="A127" s="65">
        <v>117</v>
      </c>
      <c r="B127" s="12">
        <v>23110503</v>
      </c>
      <c r="C127" s="66" t="s">
        <v>576</v>
      </c>
      <c r="D127" s="130">
        <v>81.818181818181799</v>
      </c>
      <c r="E127" s="226">
        <v>86</v>
      </c>
      <c r="F127" s="248">
        <v>88</v>
      </c>
      <c r="G127" s="131">
        <v>95</v>
      </c>
      <c r="H127" s="184">
        <v>100</v>
      </c>
      <c r="I127" s="32">
        <v>80</v>
      </c>
      <c r="J127" s="220">
        <v>100</v>
      </c>
      <c r="K127" s="249">
        <v>88</v>
      </c>
      <c r="L127" s="107">
        <v>86</v>
      </c>
      <c r="M127" s="187">
        <v>100</v>
      </c>
    </row>
    <row r="128" spans="1:13" ht="16.149999999999999" customHeight="1">
      <c r="A128" s="11">
        <v>118</v>
      </c>
      <c r="B128" s="12">
        <v>23110504</v>
      </c>
      <c r="C128" s="66" t="s">
        <v>577</v>
      </c>
      <c r="D128" s="130">
        <v>81.818181818181799</v>
      </c>
      <c r="E128" s="226">
        <v>86</v>
      </c>
      <c r="F128" s="248">
        <v>94</v>
      </c>
      <c r="G128" s="131">
        <v>95</v>
      </c>
      <c r="H128" s="184">
        <v>87.5</v>
      </c>
      <c r="I128" s="32">
        <v>100</v>
      </c>
      <c r="J128" s="220">
        <v>100</v>
      </c>
      <c r="K128" s="249">
        <v>100</v>
      </c>
      <c r="L128" s="107">
        <v>100</v>
      </c>
      <c r="M128" s="187">
        <v>85.714285714285694</v>
      </c>
    </row>
    <row r="129" spans="1:13" ht="16.149999999999999" customHeight="1">
      <c r="A129" s="65">
        <v>119</v>
      </c>
      <c r="B129" s="12">
        <v>23110505</v>
      </c>
      <c r="C129" s="66" t="s">
        <v>578</v>
      </c>
      <c r="D129" s="130">
        <v>81.818181818181799</v>
      </c>
      <c r="E129" s="226">
        <v>62</v>
      </c>
      <c r="F129" s="248">
        <v>82</v>
      </c>
      <c r="G129" s="131">
        <v>85</v>
      </c>
      <c r="H129" s="184">
        <v>81.25</v>
      </c>
      <c r="I129" s="32">
        <v>40</v>
      </c>
      <c r="J129" s="220">
        <v>87</v>
      </c>
      <c r="K129" s="249">
        <v>75</v>
      </c>
      <c r="L129" s="107">
        <v>100</v>
      </c>
      <c r="M129" s="187">
        <v>100</v>
      </c>
    </row>
    <row r="130" spans="1:13" ht="16.149999999999999" customHeight="1">
      <c r="A130" s="11">
        <v>120</v>
      </c>
      <c r="B130" s="12">
        <v>23110506</v>
      </c>
      <c r="C130" s="66" t="s">
        <v>579</v>
      </c>
      <c r="D130" s="130">
        <v>100</v>
      </c>
      <c r="E130" s="226">
        <v>95</v>
      </c>
      <c r="F130" s="248">
        <v>94</v>
      </c>
      <c r="G130" s="131">
        <v>100</v>
      </c>
      <c r="H130" s="184">
        <v>93.75</v>
      </c>
      <c r="I130" s="32">
        <v>80</v>
      </c>
      <c r="J130" s="220">
        <v>100</v>
      </c>
      <c r="K130" s="249">
        <v>100</v>
      </c>
      <c r="L130" s="107">
        <v>100</v>
      </c>
      <c r="M130" s="187">
        <v>100</v>
      </c>
    </row>
    <row r="131" spans="1:13" ht="16.149999999999999" customHeight="1">
      <c r="A131" s="65">
        <v>121</v>
      </c>
      <c r="B131" s="12">
        <v>23110507</v>
      </c>
      <c r="C131" s="66" t="s">
        <v>580</v>
      </c>
      <c r="D131" s="130">
        <v>95.454545454545496</v>
      </c>
      <c r="E131" s="226">
        <v>95</v>
      </c>
      <c r="F131" s="248">
        <v>88</v>
      </c>
      <c r="G131" s="131">
        <v>100</v>
      </c>
      <c r="H131" s="184">
        <v>87.5</v>
      </c>
      <c r="I131" s="32">
        <v>80</v>
      </c>
      <c r="J131" s="220">
        <v>100</v>
      </c>
      <c r="K131" s="249">
        <v>100</v>
      </c>
      <c r="L131" s="107">
        <v>86</v>
      </c>
      <c r="M131" s="187">
        <v>85.714285714285694</v>
      </c>
    </row>
    <row r="132" spans="1:13" ht="16.149999999999999" customHeight="1">
      <c r="A132" s="11">
        <v>122</v>
      </c>
      <c r="B132" s="12">
        <v>23110508</v>
      </c>
      <c r="C132" s="66" t="s">
        <v>581</v>
      </c>
      <c r="D132" s="130">
        <v>100</v>
      </c>
      <c r="E132" s="226">
        <v>90</v>
      </c>
      <c r="F132" s="248">
        <v>82</v>
      </c>
      <c r="G132" s="131">
        <v>95</v>
      </c>
      <c r="H132" s="184">
        <v>93.75</v>
      </c>
      <c r="I132" s="32">
        <v>100</v>
      </c>
      <c r="J132" s="220">
        <v>100</v>
      </c>
      <c r="K132" s="249">
        <v>100</v>
      </c>
      <c r="L132" s="107">
        <v>86</v>
      </c>
      <c r="M132" s="187">
        <v>100</v>
      </c>
    </row>
    <row r="133" spans="1:13" ht="16.149999999999999" customHeight="1">
      <c r="A133" s="65">
        <v>123</v>
      </c>
      <c r="B133" s="12">
        <v>23110509</v>
      </c>
      <c r="C133" s="66" t="s">
        <v>582</v>
      </c>
      <c r="D133" s="130">
        <v>100</v>
      </c>
      <c r="E133" s="226">
        <v>86</v>
      </c>
      <c r="F133" s="248">
        <v>94</v>
      </c>
      <c r="G133" s="131">
        <v>100</v>
      </c>
      <c r="H133" s="184">
        <v>93.75</v>
      </c>
      <c r="I133" s="32">
        <v>80</v>
      </c>
      <c r="J133" s="220">
        <v>100</v>
      </c>
      <c r="K133" s="249">
        <v>100</v>
      </c>
      <c r="L133" s="107">
        <v>100</v>
      </c>
      <c r="M133" s="187">
        <v>100</v>
      </c>
    </row>
    <row r="134" spans="1:13" ht="16.149999999999999" customHeight="1">
      <c r="A134" s="11">
        <v>124</v>
      </c>
      <c r="B134" s="12">
        <v>23110510</v>
      </c>
      <c r="C134" s="66" t="s">
        <v>583</v>
      </c>
      <c r="D134" s="130">
        <v>90.909090909090907</v>
      </c>
      <c r="E134" s="226">
        <v>67</v>
      </c>
      <c r="F134" s="248">
        <v>65</v>
      </c>
      <c r="G134" s="131">
        <v>90</v>
      </c>
      <c r="H134" s="184">
        <v>81.25</v>
      </c>
      <c r="I134" s="32">
        <v>60</v>
      </c>
      <c r="J134" s="220">
        <v>75</v>
      </c>
      <c r="K134" s="249">
        <v>38</v>
      </c>
      <c r="L134" s="107">
        <v>57</v>
      </c>
      <c r="M134" s="187">
        <v>28.571428571428601</v>
      </c>
    </row>
    <row r="135" spans="1:13" ht="16.149999999999999" customHeight="1">
      <c r="A135" s="65">
        <v>125</v>
      </c>
      <c r="B135" s="12">
        <v>2211100307</v>
      </c>
      <c r="C135" s="66" t="s">
        <v>584</v>
      </c>
      <c r="D135" s="130">
        <v>90.909090909090907</v>
      </c>
      <c r="E135" s="226">
        <v>86</v>
      </c>
      <c r="F135" s="248">
        <v>41</v>
      </c>
      <c r="G135" s="131">
        <v>85</v>
      </c>
      <c r="H135" s="184">
        <v>81.25</v>
      </c>
      <c r="I135" s="32">
        <v>40</v>
      </c>
      <c r="J135" s="220">
        <v>100</v>
      </c>
      <c r="K135" s="249">
        <v>100</v>
      </c>
      <c r="L135" s="107">
        <v>86</v>
      </c>
      <c r="M135" s="188">
        <v>57.142857142857103</v>
      </c>
    </row>
    <row r="136" spans="1:13" ht="16.149999999999999" customHeight="1">
      <c r="A136" s="11">
        <v>126</v>
      </c>
      <c r="B136" s="12">
        <v>2211100317</v>
      </c>
      <c r="C136" s="66" t="s">
        <v>585</v>
      </c>
      <c r="D136" s="130">
        <v>95.454545454545496</v>
      </c>
      <c r="E136" s="226">
        <v>52</v>
      </c>
      <c r="F136" s="248">
        <v>35</v>
      </c>
      <c r="G136" s="131">
        <v>45</v>
      </c>
      <c r="H136" s="184">
        <v>56</v>
      </c>
      <c r="I136" s="32">
        <v>60</v>
      </c>
      <c r="J136" s="220">
        <v>100</v>
      </c>
      <c r="K136" s="249">
        <v>100</v>
      </c>
      <c r="L136" s="107">
        <v>71</v>
      </c>
      <c r="M136" s="188">
        <v>57.142857142857103</v>
      </c>
    </row>
    <row r="137" spans="1:13" ht="16.149999999999999" customHeight="1">
      <c r="A137" s="65">
        <v>127</v>
      </c>
      <c r="B137" s="12">
        <v>2211100319</v>
      </c>
      <c r="C137" s="66" t="s">
        <v>586</v>
      </c>
      <c r="D137" s="130">
        <v>90.909090909090907</v>
      </c>
      <c r="E137" s="226">
        <v>62</v>
      </c>
      <c r="F137" s="248">
        <v>24</v>
      </c>
      <c r="G137" s="131">
        <v>85</v>
      </c>
      <c r="H137" s="184">
        <v>56</v>
      </c>
      <c r="I137" s="32">
        <v>60</v>
      </c>
      <c r="J137" s="220">
        <v>75</v>
      </c>
      <c r="K137" s="249">
        <v>38</v>
      </c>
      <c r="L137" s="107">
        <v>57</v>
      </c>
      <c r="M137" s="188">
        <v>14.285714285714301</v>
      </c>
    </row>
    <row r="138" spans="1:13" ht="16.149999999999999" customHeight="1">
      <c r="A138" s="11">
        <v>128</v>
      </c>
      <c r="B138" s="12">
        <v>23110511</v>
      </c>
      <c r="C138" s="66" t="s">
        <v>587</v>
      </c>
      <c r="D138" s="130">
        <v>90.909090909090907</v>
      </c>
      <c r="E138" s="226">
        <v>90</v>
      </c>
      <c r="F138" s="248">
        <v>94</v>
      </c>
      <c r="G138" s="131">
        <v>95</v>
      </c>
      <c r="H138" s="184">
        <v>100</v>
      </c>
      <c r="I138" s="32">
        <v>80</v>
      </c>
      <c r="J138" s="220">
        <v>100</v>
      </c>
      <c r="K138" s="249">
        <v>100</v>
      </c>
      <c r="L138" s="107">
        <v>86</v>
      </c>
      <c r="M138" s="168">
        <v>100</v>
      </c>
    </row>
    <row r="139" spans="1:13" ht="16.149999999999999" customHeight="1">
      <c r="A139" s="65">
        <v>129</v>
      </c>
      <c r="B139" s="12">
        <v>23110512</v>
      </c>
      <c r="C139" s="66" t="s">
        <v>588</v>
      </c>
      <c r="D139" s="130">
        <v>81.818181818181799</v>
      </c>
      <c r="E139" s="226">
        <v>90</v>
      </c>
      <c r="F139" s="248">
        <v>76</v>
      </c>
      <c r="G139" s="131">
        <v>100</v>
      </c>
      <c r="H139" s="184">
        <v>100</v>
      </c>
      <c r="I139" s="32">
        <v>80</v>
      </c>
      <c r="J139" s="220">
        <v>100</v>
      </c>
      <c r="K139" s="249">
        <v>86</v>
      </c>
      <c r="L139" s="107">
        <v>86</v>
      </c>
      <c r="M139" s="168">
        <v>85.71</v>
      </c>
    </row>
    <row r="140" spans="1:13" ht="16.149999999999999" customHeight="1">
      <c r="A140" s="11">
        <v>130</v>
      </c>
      <c r="B140" s="12">
        <v>23110513</v>
      </c>
      <c r="C140" s="66" t="s">
        <v>589</v>
      </c>
      <c r="D140" s="130">
        <v>86.363636363636402</v>
      </c>
      <c r="E140" s="226">
        <v>90</v>
      </c>
      <c r="F140" s="248">
        <v>71</v>
      </c>
      <c r="G140" s="131">
        <v>90</v>
      </c>
      <c r="H140" s="184">
        <v>62.5</v>
      </c>
      <c r="I140" s="32">
        <v>80</v>
      </c>
      <c r="J140" s="220">
        <v>75</v>
      </c>
      <c r="K140" s="249">
        <v>86</v>
      </c>
      <c r="L140" s="107">
        <v>100</v>
      </c>
      <c r="M140" s="168">
        <v>71.430000000000007</v>
      </c>
    </row>
    <row r="141" spans="1:13" ht="16.149999999999999" customHeight="1">
      <c r="A141" s="65">
        <v>131</v>
      </c>
      <c r="B141" s="12">
        <v>23110514</v>
      </c>
      <c r="C141" s="66" t="s">
        <v>590</v>
      </c>
      <c r="D141" s="130">
        <v>86.363636363636402</v>
      </c>
      <c r="E141" s="226">
        <v>95</v>
      </c>
      <c r="F141" s="248">
        <v>76</v>
      </c>
      <c r="G141" s="131">
        <v>95</v>
      </c>
      <c r="H141" s="184">
        <v>93.75</v>
      </c>
      <c r="I141" s="32">
        <v>80</v>
      </c>
      <c r="J141" s="220">
        <v>100</v>
      </c>
      <c r="K141" s="249">
        <v>100</v>
      </c>
      <c r="L141" s="107">
        <v>100</v>
      </c>
      <c r="M141" s="168">
        <v>100</v>
      </c>
    </row>
    <row r="142" spans="1:13" ht="16.149999999999999" customHeight="1">
      <c r="A142" s="11">
        <v>132</v>
      </c>
      <c r="B142" s="12">
        <v>23110515</v>
      </c>
      <c r="C142" s="66" t="s">
        <v>591</v>
      </c>
      <c r="D142" s="130">
        <v>95.454545454545496</v>
      </c>
      <c r="E142" s="226">
        <v>100</v>
      </c>
      <c r="F142" s="248">
        <v>88</v>
      </c>
      <c r="G142" s="131">
        <v>100</v>
      </c>
      <c r="H142" s="184">
        <v>87.5</v>
      </c>
      <c r="I142" s="32">
        <v>80</v>
      </c>
      <c r="J142" s="220">
        <v>100</v>
      </c>
      <c r="K142" s="249">
        <v>100</v>
      </c>
      <c r="L142" s="107">
        <v>100</v>
      </c>
      <c r="M142" s="168">
        <v>85.71</v>
      </c>
    </row>
    <row r="143" spans="1:13" ht="16.149999999999999" customHeight="1">
      <c r="A143" s="65">
        <v>133</v>
      </c>
      <c r="B143" s="12">
        <v>23110516</v>
      </c>
      <c r="C143" s="66" t="s">
        <v>592</v>
      </c>
      <c r="D143" s="130">
        <v>100</v>
      </c>
      <c r="E143" s="226">
        <v>90</v>
      </c>
      <c r="F143" s="248">
        <v>71</v>
      </c>
      <c r="G143" s="131">
        <v>95</v>
      </c>
      <c r="H143" s="184">
        <v>87.5</v>
      </c>
      <c r="I143" s="32">
        <v>80</v>
      </c>
      <c r="J143" s="220">
        <v>100</v>
      </c>
      <c r="K143" s="249">
        <v>100</v>
      </c>
      <c r="L143" s="107">
        <v>100</v>
      </c>
      <c r="M143" s="168">
        <v>100</v>
      </c>
    </row>
    <row r="144" spans="1:13" ht="16.149999999999999" customHeight="1">
      <c r="A144" s="11">
        <v>134</v>
      </c>
      <c r="B144" s="12">
        <v>23110517</v>
      </c>
      <c r="C144" s="66" t="s">
        <v>593</v>
      </c>
      <c r="D144" s="130">
        <v>100</v>
      </c>
      <c r="E144" s="226">
        <v>90</v>
      </c>
      <c r="F144" s="248">
        <v>88</v>
      </c>
      <c r="G144" s="131">
        <v>100</v>
      </c>
      <c r="H144" s="184">
        <v>100</v>
      </c>
      <c r="I144" s="32">
        <v>80</v>
      </c>
      <c r="J144" s="220">
        <v>100</v>
      </c>
      <c r="K144" s="249">
        <v>86</v>
      </c>
      <c r="L144" s="107">
        <v>100</v>
      </c>
      <c r="M144" s="168">
        <v>85.71</v>
      </c>
    </row>
    <row r="145" spans="1:13" ht="16.149999999999999" customHeight="1">
      <c r="A145" s="65">
        <v>135</v>
      </c>
      <c r="B145" s="12">
        <v>23110518</v>
      </c>
      <c r="C145" s="66" t="s">
        <v>594</v>
      </c>
      <c r="D145" s="130">
        <v>86.363636363636402</v>
      </c>
      <c r="E145" s="226">
        <v>81</v>
      </c>
      <c r="F145" s="248">
        <v>76</v>
      </c>
      <c r="G145" s="131">
        <v>95</v>
      </c>
      <c r="H145" s="184">
        <v>93.75</v>
      </c>
      <c r="I145" s="32">
        <v>80</v>
      </c>
      <c r="J145" s="220">
        <v>100</v>
      </c>
      <c r="K145" s="249">
        <v>100</v>
      </c>
      <c r="L145" s="107">
        <v>100</v>
      </c>
      <c r="M145" s="168">
        <v>71.430000000000007</v>
      </c>
    </row>
    <row r="146" spans="1:13" ht="16.149999999999999" customHeight="1">
      <c r="A146" s="11">
        <v>136</v>
      </c>
      <c r="B146" s="12">
        <v>23110519</v>
      </c>
      <c r="C146" s="66" t="s">
        <v>595</v>
      </c>
      <c r="D146" s="130">
        <v>95.454545454545496</v>
      </c>
      <c r="E146" s="226">
        <v>76</v>
      </c>
      <c r="F146" s="248">
        <v>76</v>
      </c>
      <c r="G146" s="131">
        <v>95</v>
      </c>
      <c r="H146" s="184">
        <v>81.25</v>
      </c>
      <c r="I146" s="32">
        <v>100</v>
      </c>
      <c r="J146" s="220">
        <v>75</v>
      </c>
      <c r="K146" s="249">
        <v>86</v>
      </c>
      <c r="L146" s="107">
        <v>100</v>
      </c>
      <c r="M146" s="168">
        <v>71.430000000000007</v>
      </c>
    </row>
    <row r="147" spans="1:13" ht="16.149999999999999" customHeight="1">
      <c r="A147" s="65">
        <v>137</v>
      </c>
      <c r="B147" s="12">
        <v>23110520</v>
      </c>
      <c r="C147" s="66" t="s">
        <v>596</v>
      </c>
      <c r="D147" s="130">
        <v>95.454545454545496</v>
      </c>
      <c r="E147" s="226">
        <v>90</v>
      </c>
      <c r="F147" s="248">
        <v>88</v>
      </c>
      <c r="G147" s="131">
        <v>95</v>
      </c>
      <c r="H147" s="184">
        <v>100</v>
      </c>
      <c r="I147" s="32">
        <v>60</v>
      </c>
      <c r="J147" s="220">
        <v>100</v>
      </c>
      <c r="K147" s="249">
        <v>86</v>
      </c>
      <c r="L147" s="107">
        <v>86</v>
      </c>
      <c r="M147" s="168">
        <v>85.71</v>
      </c>
    </row>
    <row r="148" spans="1:13" ht="16.149999999999999" customHeight="1">
      <c r="A148" s="11">
        <v>138</v>
      </c>
      <c r="B148" s="12">
        <v>23110521</v>
      </c>
      <c r="C148" s="66" t="s">
        <v>597</v>
      </c>
      <c r="D148" s="130">
        <v>77.272727272727295</v>
      </c>
      <c r="E148" s="226">
        <v>81</v>
      </c>
      <c r="F148" s="248">
        <v>88</v>
      </c>
      <c r="G148" s="131">
        <v>95</v>
      </c>
      <c r="H148" s="184">
        <v>68.75</v>
      </c>
      <c r="I148" s="32">
        <v>80</v>
      </c>
      <c r="J148" s="220">
        <v>100</v>
      </c>
      <c r="K148" s="249">
        <v>100</v>
      </c>
      <c r="L148" s="107">
        <v>100</v>
      </c>
      <c r="M148" s="168">
        <v>71.430000000000007</v>
      </c>
    </row>
    <row r="149" spans="1:13" ht="16.149999999999999" customHeight="1">
      <c r="A149" s="65">
        <v>139</v>
      </c>
      <c r="B149" s="12">
        <v>23110522</v>
      </c>
      <c r="C149" s="66" t="s">
        <v>598</v>
      </c>
      <c r="D149" s="130">
        <v>86.363636363636402</v>
      </c>
      <c r="E149" s="226">
        <v>71</v>
      </c>
      <c r="F149" s="248">
        <v>82</v>
      </c>
      <c r="G149" s="131">
        <v>95</v>
      </c>
      <c r="H149" s="184">
        <v>87.5</v>
      </c>
      <c r="I149" s="32">
        <v>60</v>
      </c>
      <c r="J149" s="220">
        <v>75</v>
      </c>
      <c r="K149" s="249">
        <v>100</v>
      </c>
      <c r="L149" s="107">
        <v>86</v>
      </c>
      <c r="M149" s="168">
        <v>100</v>
      </c>
    </row>
    <row r="150" spans="1:13" ht="16.149999999999999" customHeight="1">
      <c r="A150" s="11">
        <v>140</v>
      </c>
      <c r="B150" s="12">
        <v>23110523</v>
      </c>
      <c r="C150" s="66" t="s">
        <v>599</v>
      </c>
      <c r="D150" s="130">
        <v>77.272727272727295</v>
      </c>
      <c r="E150" s="226">
        <v>100</v>
      </c>
      <c r="F150" s="248">
        <v>94</v>
      </c>
      <c r="G150" s="131">
        <v>100</v>
      </c>
      <c r="H150" s="184">
        <v>100</v>
      </c>
      <c r="I150" s="32">
        <v>100</v>
      </c>
      <c r="J150" s="220">
        <v>100</v>
      </c>
      <c r="K150" s="249">
        <v>100</v>
      </c>
      <c r="L150" s="107">
        <v>100</v>
      </c>
      <c r="M150" s="168">
        <v>100</v>
      </c>
    </row>
    <row r="151" spans="1:13" ht="16.149999999999999" customHeight="1">
      <c r="A151" s="65">
        <v>141</v>
      </c>
      <c r="B151" s="12">
        <v>23110524</v>
      </c>
      <c r="C151" s="66" t="s">
        <v>600</v>
      </c>
      <c r="D151" s="130">
        <v>86.363636363636402</v>
      </c>
      <c r="E151" s="226">
        <v>48</v>
      </c>
      <c r="F151" s="248">
        <v>29</v>
      </c>
      <c r="G151" s="131">
        <v>0</v>
      </c>
      <c r="H151" s="184">
        <v>6.25</v>
      </c>
      <c r="I151" s="32">
        <v>0</v>
      </c>
      <c r="J151" s="220">
        <v>14</v>
      </c>
      <c r="K151" s="249">
        <v>0</v>
      </c>
      <c r="L151" s="107">
        <v>0</v>
      </c>
      <c r="M151" s="168">
        <v>0</v>
      </c>
    </row>
    <row r="152" spans="1:13" ht="16.149999999999999" customHeight="1">
      <c r="A152" s="11">
        <v>142</v>
      </c>
      <c r="B152" s="12">
        <v>23110525</v>
      </c>
      <c r="C152" s="66" t="s">
        <v>601</v>
      </c>
      <c r="D152" s="130">
        <v>77.272727272727295</v>
      </c>
      <c r="E152" s="226">
        <v>90</v>
      </c>
      <c r="F152" s="248">
        <v>76</v>
      </c>
      <c r="G152" s="131">
        <v>100</v>
      </c>
      <c r="H152" s="184">
        <v>93.75</v>
      </c>
      <c r="I152" s="32">
        <v>80</v>
      </c>
      <c r="J152" s="220">
        <v>100</v>
      </c>
      <c r="K152" s="249">
        <v>100</v>
      </c>
      <c r="L152" s="107">
        <v>100</v>
      </c>
      <c r="M152" s="168">
        <v>85.71</v>
      </c>
    </row>
    <row r="153" spans="1:13" ht="16.149999999999999" customHeight="1">
      <c r="A153" s="65">
        <v>143</v>
      </c>
      <c r="B153" s="12">
        <v>23110526</v>
      </c>
      <c r="C153" s="66" t="s">
        <v>602</v>
      </c>
      <c r="D153" s="130">
        <v>81.818181818181799</v>
      </c>
      <c r="E153" s="226">
        <v>86</v>
      </c>
      <c r="F153" s="248">
        <v>94</v>
      </c>
      <c r="G153" s="131">
        <v>95</v>
      </c>
      <c r="H153" s="184">
        <v>81.25</v>
      </c>
      <c r="I153" s="32">
        <v>80</v>
      </c>
      <c r="J153" s="220">
        <v>100</v>
      </c>
      <c r="K153" s="249">
        <v>100</v>
      </c>
      <c r="L153" s="107">
        <v>86</v>
      </c>
      <c r="M153" s="168">
        <v>100</v>
      </c>
    </row>
    <row r="154" spans="1:13" ht="16.149999999999999" customHeight="1">
      <c r="A154" s="11">
        <v>144</v>
      </c>
      <c r="B154" s="12">
        <v>23110527</v>
      </c>
      <c r="C154" s="66" t="s">
        <v>603</v>
      </c>
      <c r="D154" s="130">
        <v>90.909090909090907</v>
      </c>
      <c r="E154" s="226">
        <v>81</v>
      </c>
      <c r="F154" s="248">
        <v>94</v>
      </c>
      <c r="G154" s="131">
        <v>90</v>
      </c>
      <c r="H154" s="184">
        <v>75</v>
      </c>
      <c r="I154" s="32">
        <v>80</v>
      </c>
      <c r="J154" s="220">
        <v>100</v>
      </c>
      <c r="K154" s="249">
        <v>71</v>
      </c>
      <c r="L154" s="107">
        <v>100</v>
      </c>
      <c r="M154" s="168">
        <v>57.14</v>
      </c>
    </row>
    <row r="155" spans="1:13" ht="16.149999999999999" customHeight="1">
      <c r="A155" s="65">
        <v>145</v>
      </c>
      <c r="B155" s="12">
        <v>23110528</v>
      </c>
      <c r="C155" s="66" t="s">
        <v>604</v>
      </c>
      <c r="D155" s="130">
        <v>95.454545454545496</v>
      </c>
      <c r="E155" s="226">
        <v>95</v>
      </c>
      <c r="F155" s="248">
        <v>88</v>
      </c>
      <c r="G155" s="131">
        <v>95</v>
      </c>
      <c r="H155" s="184">
        <v>100</v>
      </c>
      <c r="I155" s="32">
        <v>80</v>
      </c>
      <c r="J155" s="220">
        <v>100</v>
      </c>
      <c r="K155" s="249">
        <v>100</v>
      </c>
      <c r="L155" s="107">
        <v>100</v>
      </c>
      <c r="M155" s="168">
        <v>100</v>
      </c>
    </row>
    <row r="156" spans="1:13" ht="16.149999999999999" customHeight="1">
      <c r="A156" s="11">
        <v>146</v>
      </c>
      <c r="B156" s="12">
        <v>23110529</v>
      </c>
      <c r="C156" s="66" t="s">
        <v>605</v>
      </c>
      <c r="D156" s="130">
        <v>81.818181818181799</v>
      </c>
      <c r="E156" s="226">
        <v>52</v>
      </c>
      <c r="F156" s="248">
        <v>65</v>
      </c>
      <c r="G156" s="131">
        <v>75</v>
      </c>
      <c r="H156" s="184">
        <v>56.25</v>
      </c>
      <c r="I156" s="32">
        <v>20</v>
      </c>
      <c r="J156" s="220">
        <v>75</v>
      </c>
      <c r="K156" s="249">
        <v>71</v>
      </c>
      <c r="L156" s="107">
        <v>71</v>
      </c>
      <c r="M156" s="168">
        <v>71.430000000000007</v>
      </c>
    </row>
    <row r="157" spans="1:13" ht="16.149999999999999" customHeight="1">
      <c r="A157" s="65">
        <v>147</v>
      </c>
      <c r="B157" s="12">
        <v>23110530</v>
      </c>
      <c r="C157" s="66" t="s">
        <v>606</v>
      </c>
      <c r="D157" s="130">
        <v>95.454545454545496</v>
      </c>
      <c r="E157" s="226">
        <v>81</v>
      </c>
      <c r="F157" s="248">
        <v>76</v>
      </c>
      <c r="G157" s="131">
        <v>90</v>
      </c>
      <c r="H157" s="184">
        <v>87.5</v>
      </c>
      <c r="I157" s="32">
        <v>80</v>
      </c>
      <c r="J157" s="220">
        <v>100</v>
      </c>
      <c r="K157" s="249">
        <v>100</v>
      </c>
      <c r="L157" s="107">
        <v>100</v>
      </c>
      <c r="M157" s="168">
        <v>85.71</v>
      </c>
    </row>
    <row r="158" spans="1:13" ht="16.149999999999999" customHeight="1">
      <c r="A158" s="11">
        <v>148</v>
      </c>
      <c r="B158" s="12">
        <v>23110531</v>
      </c>
      <c r="C158" s="66" t="s">
        <v>607</v>
      </c>
      <c r="D158" s="130">
        <v>100</v>
      </c>
      <c r="E158" s="226">
        <v>76</v>
      </c>
      <c r="F158" s="248">
        <v>76</v>
      </c>
      <c r="G158" s="131">
        <v>85</v>
      </c>
      <c r="H158" s="184">
        <v>81.25</v>
      </c>
      <c r="I158" s="32">
        <v>80</v>
      </c>
      <c r="J158" s="220">
        <v>100</v>
      </c>
      <c r="K158" s="249">
        <v>86</v>
      </c>
      <c r="L158" s="107">
        <v>86</v>
      </c>
      <c r="M158" s="168">
        <v>100</v>
      </c>
    </row>
    <row r="159" spans="1:13" ht="16.149999999999999" customHeight="1">
      <c r="A159" s="65">
        <v>149</v>
      </c>
      <c r="B159" s="12">
        <v>23110532</v>
      </c>
      <c r="C159" s="66" t="s">
        <v>608</v>
      </c>
      <c r="D159" s="130" t="s">
        <v>1248</v>
      </c>
      <c r="E159" s="226" t="s">
        <v>1248</v>
      </c>
      <c r="F159" s="248">
        <v>6</v>
      </c>
      <c r="G159" s="131">
        <v>0</v>
      </c>
      <c r="H159" s="184">
        <v>0</v>
      </c>
      <c r="I159" s="32">
        <v>0</v>
      </c>
      <c r="J159" s="220">
        <v>0</v>
      </c>
      <c r="K159" s="249">
        <v>0</v>
      </c>
      <c r="L159" s="107">
        <v>0</v>
      </c>
      <c r="M159" s="168">
        <v>0</v>
      </c>
    </row>
    <row r="160" spans="1:13" ht="16.149999999999999" customHeight="1">
      <c r="A160" s="11">
        <v>150</v>
      </c>
      <c r="B160" s="12">
        <v>23110533</v>
      </c>
      <c r="C160" s="66" t="s">
        <v>609</v>
      </c>
      <c r="D160" s="130">
        <v>77.272727272727295</v>
      </c>
      <c r="E160" s="226">
        <v>86</v>
      </c>
      <c r="F160" s="248">
        <v>65</v>
      </c>
      <c r="G160" s="131">
        <v>90</v>
      </c>
      <c r="H160" s="184">
        <v>81.25</v>
      </c>
      <c r="I160" s="32">
        <v>80</v>
      </c>
      <c r="J160" s="220">
        <v>75</v>
      </c>
      <c r="K160" s="249">
        <v>86</v>
      </c>
      <c r="L160" s="107">
        <v>86</v>
      </c>
      <c r="M160" s="168">
        <v>100</v>
      </c>
    </row>
    <row r="161" spans="1:13" ht="16.149999999999999" customHeight="1">
      <c r="A161" s="65">
        <v>151</v>
      </c>
      <c r="B161" s="12">
        <v>23110534</v>
      </c>
      <c r="C161" s="66" t="s">
        <v>610</v>
      </c>
      <c r="D161" s="130">
        <v>81.818181818181799</v>
      </c>
      <c r="E161" s="226">
        <v>90</v>
      </c>
      <c r="F161" s="248">
        <v>76</v>
      </c>
      <c r="G161" s="131">
        <v>90</v>
      </c>
      <c r="H161" s="184">
        <v>75</v>
      </c>
      <c r="I161" s="32">
        <v>80</v>
      </c>
      <c r="J161" s="220">
        <v>100</v>
      </c>
      <c r="K161" s="249">
        <v>86</v>
      </c>
      <c r="L161" s="107">
        <v>100</v>
      </c>
      <c r="M161" s="168">
        <v>85.71</v>
      </c>
    </row>
    <row r="162" spans="1:13" ht="16.149999999999999" customHeight="1">
      <c r="A162" s="11">
        <v>152</v>
      </c>
      <c r="B162" s="12">
        <v>23110535</v>
      </c>
      <c r="C162" s="66" t="s">
        <v>611</v>
      </c>
      <c r="D162" s="130">
        <v>86.363636363636402</v>
      </c>
      <c r="E162" s="226">
        <v>86</v>
      </c>
      <c r="F162" s="248">
        <v>88</v>
      </c>
      <c r="G162" s="131">
        <v>90</v>
      </c>
      <c r="H162" s="184">
        <v>93.75</v>
      </c>
      <c r="I162" s="32">
        <v>80</v>
      </c>
      <c r="J162" s="220">
        <v>87</v>
      </c>
      <c r="K162" s="249">
        <v>86</v>
      </c>
      <c r="L162" s="107">
        <v>100</v>
      </c>
      <c r="M162" s="168">
        <v>100</v>
      </c>
    </row>
    <row r="163" spans="1:13" ht="16.149999999999999" customHeight="1">
      <c r="A163" s="65">
        <v>153</v>
      </c>
      <c r="B163" s="12">
        <v>23110536</v>
      </c>
      <c r="C163" s="66" t="s">
        <v>612</v>
      </c>
      <c r="D163" s="130">
        <v>95.454545454545496</v>
      </c>
      <c r="E163" s="226">
        <v>90</v>
      </c>
      <c r="F163" s="248">
        <v>76</v>
      </c>
      <c r="G163" s="131">
        <v>95</v>
      </c>
      <c r="H163" s="184">
        <v>81.25</v>
      </c>
      <c r="I163" s="32">
        <v>100</v>
      </c>
      <c r="J163" s="220">
        <v>100</v>
      </c>
      <c r="K163" s="249">
        <v>100</v>
      </c>
      <c r="L163" s="107">
        <v>100</v>
      </c>
      <c r="M163" s="168">
        <v>85.71</v>
      </c>
    </row>
    <row r="164" spans="1:13" ht="16.149999999999999" customHeight="1">
      <c r="A164" s="11">
        <v>154</v>
      </c>
      <c r="B164" s="12">
        <v>23110537</v>
      </c>
      <c r="C164" s="66" t="s">
        <v>613</v>
      </c>
      <c r="D164" s="130">
        <v>95.454545454545496</v>
      </c>
      <c r="E164" s="226">
        <v>100</v>
      </c>
      <c r="F164" s="248">
        <v>94</v>
      </c>
      <c r="G164" s="131">
        <v>100</v>
      </c>
      <c r="H164" s="184">
        <v>100</v>
      </c>
      <c r="I164" s="32">
        <v>100</v>
      </c>
      <c r="J164" s="220">
        <v>100</v>
      </c>
      <c r="K164" s="249">
        <v>100</v>
      </c>
      <c r="L164" s="107">
        <v>100</v>
      </c>
      <c r="M164" s="168">
        <v>100</v>
      </c>
    </row>
    <row r="165" spans="1:13" ht="16.149999999999999" customHeight="1">
      <c r="A165" s="65">
        <v>155</v>
      </c>
      <c r="B165" s="12">
        <v>23110538</v>
      </c>
      <c r="C165" s="66" t="s">
        <v>614</v>
      </c>
      <c r="D165" s="130">
        <v>100</v>
      </c>
      <c r="E165" s="226">
        <v>81</v>
      </c>
      <c r="F165" s="248">
        <v>88</v>
      </c>
      <c r="G165" s="131">
        <v>90</v>
      </c>
      <c r="H165" s="184">
        <v>81.25</v>
      </c>
      <c r="I165" s="32">
        <v>100</v>
      </c>
      <c r="J165" s="220">
        <v>100</v>
      </c>
      <c r="K165" s="249">
        <v>100</v>
      </c>
      <c r="L165" s="107">
        <v>86</v>
      </c>
      <c r="M165" s="168">
        <v>100</v>
      </c>
    </row>
    <row r="166" spans="1:13" ht="16.149999999999999" customHeight="1">
      <c r="A166" s="11">
        <v>156</v>
      </c>
      <c r="B166" s="12">
        <v>23110539</v>
      </c>
      <c r="C166" s="66" t="s">
        <v>615</v>
      </c>
      <c r="D166" s="130">
        <v>95.454545454545496</v>
      </c>
      <c r="E166" s="226">
        <v>76</v>
      </c>
      <c r="F166" s="248">
        <v>76</v>
      </c>
      <c r="G166" s="131">
        <v>100</v>
      </c>
      <c r="H166" s="184">
        <v>81.25</v>
      </c>
      <c r="I166" s="32">
        <v>80</v>
      </c>
      <c r="J166" s="220">
        <v>87</v>
      </c>
      <c r="K166" s="249">
        <v>100</v>
      </c>
      <c r="L166" s="107">
        <v>100</v>
      </c>
      <c r="M166" s="168">
        <v>85.71</v>
      </c>
    </row>
    <row r="167" spans="1:13" ht="16.149999999999999" customHeight="1">
      <c r="A167" s="65">
        <v>157</v>
      </c>
      <c r="B167" s="12">
        <v>23110540</v>
      </c>
      <c r="C167" s="66" t="s">
        <v>616</v>
      </c>
      <c r="D167" s="130">
        <v>100</v>
      </c>
      <c r="E167" s="226">
        <v>86</v>
      </c>
      <c r="F167" s="248">
        <v>82</v>
      </c>
      <c r="G167" s="131">
        <v>90</v>
      </c>
      <c r="H167" s="184">
        <v>81.25</v>
      </c>
      <c r="I167" s="32">
        <v>100</v>
      </c>
      <c r="J167" s="220">
        <v>100</v>
      </c>
      <c r="K167" s="249">
        <v>100</v>
      </c>
      <c r="L167" s="107">
        <v>86</v>
      </c>
      <c r="M167" s="168">
        <v>71.430000000000007</v>
      </c>
    </row>
    <row r="168" spans="1:13" ht="16.149999999999999" customHeight="1">
      <c r="A168" s="11">
        <v>158</v>
      </c>
      <c r="B168" s="12">
        <v>23110541</v>
      </c>
      <c r="C168" s="66" t="s">
        <v>617</v>
      </c>
      <c r="D168" s="130">
        <v>95.454545454545496</v>
      </c>
      <c r="E168" s="226">
        <v>71</v>
      </c>
      <c r="F168" s="248">
        <v>71</v>
      </c>
      <c r="G168" s="131">
        <v>85</v>
      </c>
      <c r="H168" s="184">
        <v>93.75</v>
      </c>
      <c r="I168" s="32">
        <v>60</v>
      </c>
      <c r="J168" s="220">
        <v>100</v>
      </c>
      <c r="K168" s="249">
        <v>86</v>
      </c>
      <c r="L168" s="107">
        <v>86</v>
      </c>
      <c r="M168" s="168">
        <v>85.71</v>
      </c>
    </row>
    <row r="169" spans="1:13" ht="16.149999999999999" customHeight="1">
      <c r="A169" s="65">
        <v>159</v>
      </c>
      <c r="B169" s="12">
        <v>23110542</v>
      </c>
      <c r="C169" s="66" t="s">
        <v>618</v>
      </c>
      <c r="D169" s="130">
        <v>95.454545454545496</v>
      </c>
      <c r="E169" s="226">
        <v>95</v>
      </c>
      <c r="F169" s="248">
        <v>88</v>
      </c>
      <c r="G169" s="131">
        <v>95</v>
      </c>
      <c r="H169" s="184">
        <v>87.5</v>
      </c>
      <c r="I169" s="32">
        <v>100</v>
      </c>
      <c r="J169" s="220">
        <v>100</v>
      </c>
      <c r="K169" s="249">
        <v>100</v>
      </c>
      <c r="L169" s="107">
        <v>100</v>
      </c>
      <c r="M169" s="168">
        <v>100</v>
      </c>
    </row>
    <row r="170" spans="1:13" ht="16.149999999999999" customHeight="1">
      <c r="A170" s="11">
        <v>160</v>
      </c>
      <c r="B170" s="12">
        <v>23110543</v>
      </c>
      <c r="C170" s="66" t="s">
        <v>619</v>
      </c>
      <c r="D170" s="130">
        <v>90.909090909090907</v>
      </c>
      <c r="E170" s="226">
        <v>90</v>
      </c>
      <c r="F170" s="248">
        <v>94</v>
      </c>
      <c r="G170" s="131">
        <v>95</v>
      </c>
      <c r="H170" s="184">
        <v>100</v>
      </c>
      <c r="I170" s="32">
        <v>100</v>
      </c>
      <c r="J170" s="220">
        <v>100</v>
      </c>
      <c r="K170" s="249">
        <v>100</v>
      </c>
      <c r="L170" s="107">
        <v>100</v>
      </c>
      <c r="M170" s="168">
        <v>100</v>
      </c>
    </row>
    <row r="171" spans="1:13" ht="16.149999999999999" customHeight="1">
      <c r="A171" s="65">
        <v>161</v>
      </c>
      <c r="B171" s="12">
        <v>23110544</v>
      </c>
      <c r="C171" s="66" t="s">
        <v>620</v>
      </c>
      <c r="D171" s="130">
        <v>100</v>
      </c>
      <c r="E171" s="226">
        <v>100</v>
      </c>
      <c r="F171" s="248">
        <v>94</v>
      </c>
      <c r="G171" s="131">
        <v>100</v>
      </c>
      <c r="H171" s="184">
        <v>100</v>
      </c>
      <c r="I171" s="32">
        <v>100</v>
      </c>
      <c r="J171" s="220">
        <v>100</v>
      </c>
      <c r="K171" s="249">
        <v>100</v>
      </c>
      <c r="L171" s="107">
        <v>100</v>
      </c>
      <c r="M171" s="168">
        <v>100</v>
      </c>
    </row>
    <row r="172" spans="1:13" ht="16.149999999999999" customHeight="1">
      <c r="A172" s="11">
        <v>162</v>
      </c>
      <c r="B172" s="12">
        <v>23110545</v>
      </c>
      <c r="C172" s="66" t="s">
        <v>621</v>
      </c>
      <c r="D172" s="130">
        <v>77.272727272727295</v>
      </c>
      <c r="E172" s="226">
        <v>95</v>
      </c>
      <c r="F172" s="248">
        <v>88</v>
      </c>
      <c r="G172" s="131">
        <v>100</v>
      </c>
      <c r="H172" s="184">
        <v>100</v>
      </c>
      <c r="I172" s="32">
        <v>100</v>
      </c>
      <c r="J172" s="220">
        <v>100</v>
      </c>
      <c r="K172" s="249">
        <v>100</v>
      </c>
      <c r="L172" s="107">
        <v>100</v>
      </c>
      <c r="M172" s="168">
        <v>85.71</v>
      </c>
    </row>
    <row r="173" spans="1:13" ht="16.149999999999999" customHeight="1">
      <c r="A173" s="65">
        <v>163</v>
      </c>
      <c r="B173" s="12">
        <v>23110546</v>
      </c>
      <c r="C173" s="66" t="s">
        <v>622</v>
      </c>
      <c r="D173" s="130">
        <v>77.272727272727295</v>
      </c>
      <c r="E173" s="226">
        <v>95</v>
      </c>
      <c r="F173" s="248">
        <v>65</v>
      </c>
      <c r="G173" s="131">
        <v>100</v>
      </c>
      <c r="H173" s="184">
        <v>93.75</v>
      </c>
      <c r="I173" s="32">
        <v>100</v>
      </c>
      <c r="J173" s="220">
        <v>100</v>
      </c>
      <c r="K173" s="249">
        <v>71</v>
      </c>
      <c r="L173" s="107">
        <v>86</v>
      </c>
      <c r="M173" s="168">
        <v>100</v>
      </c>
    </row>
    <row r="174" spans="1:13" ht="16.149999999999999" customHeight="1">
      <c r="A174" s="11">
        <v>164</v>
      </c>
      <c r="B174" s="12">
        <v>2211100330</v>
      </c>
      <c r="C174" s="66" t="s">
        <v>623</v>
      </c>
      <c r="D174" s="130">
        <v>77.272727272727295</v>
      </c>
      <c r="E174" s="226">
        <v>48</v>
      </c>
      <c r="F174" s="248">
        <v>18</v>
      </c>
      <c r="G174" s="131">
        <v>55</v>
      </c>
      <c r="H174" s="130">
        <v>56.25</v>
      </c>
      <c r="I174" s="32">
        <v>80</v>
      </c>
      <c r="J174" s="220">
        <v>100</v>
      </c>
      <c r="K174" s="249">
        <v>83</v>
      </c>
      <c r="L174" s="107">
        <v>100</v>
      </c>
      <c r="M174" s="168">
        <v>71.430000000000007</v>
      </c>
    </row>
    <row r="175" spans="1:13" ht="16.149999999999999" customHeight="1">
      <c r="A175" s="65">
        <v>165</v>
      </c>
      <c r="B175" s="12">
        <v>2211100335</v>
      </c>
      <c r="C175" s="66" t="s">
        <v>624</v>
      </c>
      <c r="D175" s="130">
        <v>81.818181818181799</v>
      </c>
      <c r="E175" s="226">
        <v>71</v>
      </c>
      <c r="F175" s="248">
        <v>35</v>
      </c>
      <c r="G175" s="131">
        <v>90</v>
      </c>
      <c r="H175" s="184">
        <v>63</v>
      </c>
      <c r="I175" s="32">
        <v>100</v>
      </c>
      <c r="J175" s="220">
        <v>100</v>
      </c>
      <c r="K175" s="249">
        <v>100</v>
      </c>
      <c r="L175" s="107">
        <v>100</v>
      </c>
      <c r="M175" s="168">
        <v>28.57</v>
      </c>
    </row>
    <row r="176" spans="1:13" ht="16.149999999999999" customHeight="1">
      <c r="A176" s="11">
        <v>166</v>
      </c>
      <c r="B176" s="12">
        <v>2211100356</v>
      </c>
      <c r="C176" s="66" t="s">
        <v>625</v>
      </c>
      <c r="D176" s="130">
        <v>90.909090909090907</v>
      </c>
      <c r="E176" s="226">
        <v>67</v>
      </c>
      <c r="F176" s="248">
        <v>47</v>
      </c>
      <c r="G176" s="131">
        <v>90</v>
      </c>
      <c r="H176" s="184">
        <v>75</v>
      </c>
      <c r="I176" s="32">
        <v>100</v>
      </c>
      <c r="J176" s="220">
        <v>75</v>
      </c>
      <c r="K176" s="249">
        <v>80</v>
      </c>
      <c r="L176" s="107">
        <v>100</v>
      </c>
      <c r="M176" s="168">
        <v>57.14</v>
      </c>
    </row>
    <row r="177" spans="1:13" ht="16.149999999999999" customHeight="1">
      <c r="A177" s="65">
        <v>167</v>
      </c>
      <c r="B177" s="12">
        <v>2001106297</v>
      </c>
      <c r="C177" s="66" t="s">
        <v>626</v>
      </c>
      <c r="D177" s="131">
        <v>73</v>
      </c>
      <c r="E177" s="9">
        <v>64</v>
      </c>
      <c r="F177" s="248">
        <v>75</v>
      </c>
      <c r="G177" s="131"/>
      <c r="H177" s="184">
        <v>62.5</v>
      </c>
      <c r="I177" s="32">
        <v>100</v>
      </c>
      <c r="J177" s="9">
        <v>100</v>
      </c>
      <c r="K177" s="249">
        <v>83</v>
      </c>
      <c r="L177" s="107"/>
      <c r="M177" s="131">
        <v>87.5</v>
      </c>
    </row>
  </sheetData>
  <mergeCells count="7">
    <mergeCell ref="A1:M1"/>
    <mergeCell ref="A2:M2"/>
    <mergeCell ref="A3:M3"/>
    <mergeCell ref="A8:C8"/>
    <mergeCell ref="A7:C7"/>
    <mergeCell ref="A5:C5"/>
    <mergeCell ref="D6:M6"/>
  </mergeCells>
  <conditionalFormatting sqref="H12:L73 H11:M41 D11:F177 M42:M73 H74:M177 I11:I177 K11:K177">
    <cfRule type="cellIs" dxfId="212" priority="75" operator="lessThan">
      <formula>75</formula>
    </cfRule>
  </conditionalFormatting>
  <conditionalFormatting sqref="D11:F177 H11:H177 M11:M177 J11:J177">
    <cfRule type="cellIs" dxfId="211" priority="73" operator="lessThan">
      <formula>75</formula>
    </cfRule>
  </conditionalFormatting>
  <conditionalFormatting sqref="M138:M176">
    <cfRule type="cellIs" dxfId="210" priority="34" operator="lessThan">
      <formula>75</formula>
    </cfRule>
  </conditionalFormatting>
  <conditionalFormatting sqref="G12:G73">
    <cfRule type="cellIs" dxfId="209" priority="10" operator="lessThan">
      <formula>75</formula>
    </cfRule>
  </conditionalFormatting>
  <conditionalFormatting sqref="G11:G41">
    <cfRule type="cellIs" dxfId="208" priority="9" operator="lessThan">
      <formula>75</formula>
    </cfRule>
  </conditionalFormatting>
  <conditionalFormatting sqref="G74:G177">
    <cfRule type="cellIs" dxfId="207" priority="8" operator="lessThan">
      <formula>75</formula>
    </cfRule>
  </conditionalFormatting>
  <conditionalFormatting sqref="G11:G94">
    <cfRule type="cellIs" dxfId="206" priority="7" operator="lessThan">
      <formula>75</formula>
    </cfRule>
  </conditionalFormatting>
  <conditionalFormatting sqref="G95:G177">
    <cfRule type="cellIs" dxfId="205" priority="6" operator="lessThan">
      <formula>75</formula>
    </cfRule>
  </conditionalFormatting>
  <conditionalFormatting sqref="L12:L73">
    <cfRule type="cellIs" dxfId="204" priority="5" operator="lessThan">
      <formula>75</formula>
    </cfRule>
  </conditionalFormatting>
  <conditionalFormatting sqref="L11:L41">
    <cfRule type="cellIs" dxfId="203" priority="4" operator="lessThan">
      <formula>75</formula>
    </cfRule>
  </conditionalFormatting>
  <conditionalFormatting sqref="L74:L177">
    <cfRule type="cellIs" dxfId="202" priority="3" operator="lessThan">
      <formula>75</formula>
    </cfRule>
  </conditionalFormatting>
  <conditionalFormatting sqref="L11:L94">
    <cfRule type="cellIs" dxfId="201" priority="2" operator="lessThan">
      <formula>75</formula>
    </cfRule>
  </conditionalFormatting>
  <conditionalFormatting sqref="L95:L177">
    <cfRule type="cellIs" dxfId="200" priority="1" operator="lessThan">
      <formula>75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73"/>
  <sheetViews>
    <sheetView workbookViewId="0">
      <pane xSplit="6" ySplit="12" topLeftCell="G73" activePane="bottomRight" state="frozen"/>
      <selection pane="topRight" activeCell="G1" sqref="G1"/>
      <selection pane="bottomLeft" activeCell="A12" sqref="A12"/>
      <selection pane="bottomRight" activeCell="G10" sqref="G10"/>
    </sheetView>
  </sheetViews>
  <sheetFormatPr defaultColWidth="15.28515625" defaultRowHeight="16.149999999999999" customHeight="1"/>
  <cols>
    <col min="1" max="1" width="4.140625" style="42" bestFit="1" customWidth="1"/>
    <col min="2" max="2" width="12.28515625" style="1" customWidth="1"/>
    <col min="3" max="3" width="34.710937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3" width="17.5703125" style="1" customWidth="1"/>
    <col min="14" max="16384" width="15.28515625" style="1"/>
  </cols>
  <sheetData>
    <row r="1" spans="1:13" ht="16.149999999999999" customHeight="1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16.149999999999999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6.149999999999999" customHeight="1">
      <c r="A3" s="280" t="s">
        <v>627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ht="16.149999999999999" customHeight="1">
      <c r="B4" s="2"/>
      <c r="C4" s="25" t="s">
        <v>28</v>
      </c>
      <c r="D4" s="27"/>
      <c r="E4" s="2"/>
      <c r="G4" s="2"/>
    </row>
    <row r="5" spans="1:13" ht="16.149999999999999" customHeight="1">
      <c r="A5" s="296" t="s">
        <v>149</v>
      </c>
      <c r="B5" s="297"/>
      <c r="C5" s="298"/>
      <c r="D5" s="26">
        <v>45230</v>
      </c>
    </row>
    <row r="6" spans="1:13" ht="16.149999999999999" customHeight="1" thickBot="1">
      <c r="A6" s="101"/>
      <c r="B6" s="101"/>
      <c r="C6" s="102"/>
      <c r="D6" s="293" t="s">
        <v>1220</v>
      </c>
      <c r="E6" s="294"/>
      <c r="F6" s="294"/>
      <c r="G6" s="294"/>
      <c r="H6" s="294"/>
      <c r="I6" s="294"/>
      <c r="J6" s="294"/>
      <c r="K6" s="294"/>
      <c r="L6" s="294"/>
      <c r="M6" s="295"/>
    </row>
    <row r="7" spans="1:13" ht="16.149999999999999" customHeight="1">
      <c r="A7" s="287" t="s">
        <v>316</v>
      </c>
      <c r="B7" s="288"/>
      <c r="C7" s="289"/>
      <c r="D7" s="103" t="s">
        <v>9</v>
      </c>
      <c r="E7" s="29" t="s">
        <v>11</v>
      </c>
      <c r="F7" s="29" t="s">
        <v>12</v>
      </c>
      <c r="G7" s="29" t="s">
        <v>15</v>
      </c>
      <c r="H7" s="29" t="s">
        <v>17</v>
      </c>
      <c r="I7" s="29" t="s">
        <v>18</v>
      </c>
      <c r="J7" s="29" t="s">
        <v>20</v>
      </c>
      <c r="K7" s="29" t="s">
        <v>23</v>
      </c>
      <c r="L7" s="29" t="s">
        <v>25</v>
      </c>
      <c r="M7" s="104" t="s">
        <v>27</v>
      </c>
    </row>
    <row r="8" spans="1:13" ht="38.25">
      <c r="A8" s="290" t="s">
        <v>317</v>
      </c>
      <c r="B8" s="291"/>
      <c r="C8" s="292"/>
      <c r="D8" s="60" t="s">
        <v>8</v>
      </c>
      <c r="E8" s="13" t="s">
        <v>10</v>
      </c>
      <c r="F8" s="14" t="s">
        <v>13</v>
      </c>
      <c r="G8" s="14" t="s">
        <v>14</v>
      </c>
      <c r="H8" s="14" t="s">
        <v>16</v>
      </c>
      <c r="I8" s="14" t="s">
        <v>19</v>
      </c>
      <c r="J8" s="13" t="s">
        <v>21</v>
      </c>
      <c r="K8" s="14" t="s">
        <v>22</v>
      </c>
      <c r="L8" s="14" t="s">
        <v>24</v>
      </c>
      <c r="M8" s="37" t="s">
        <v>26</v>
      </c>
    </row>
    <row r="9" spans="1:13" ht="16.149999999999999" customHeight="1">
      <c r="A9" s="49"/>
      <c r="B9" s="15"/>
      <c r="C9" s="43" t="s">
        <v>1</v>
      </c>
      <c r="D9" s="61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3" ht="29.25" thickBot="1">
      <c r="A10" s="55" t="s">
        <v>0</v>
      </c>
      <c r="B10" s="56" t="s">
        <v>318</v>
      </c>
      <c r="C10" s="59" t="s">
        <v>2</v>
      </c>
      <c r="D10" s="175">
        <v>23</v>
      </c>
      <c r="E10" s="219">
        <v>23</v>
      </c>
      <c r="F10" s="307">
        <v>17</v>
      </c>
      <c r="G10" s="107">
        <v>21</v>
      </c>
      <c r="H10" s="175">
        <v>13</v>
      </c>
      <c r="I10" s="62">
        <v>7</v>
      </c>
      <c r="J10" s="7" t="s">
        <v>1261</v>
      </c>
      <c r="K10" s="246" t="s">
        <v>1270</v>
      </c>
      <c r="L10" s="208" t="s">
        <v>1251</v>
      </c>
      <c r="M10" s="162" t="s">
        <v>1238</v>
      </c>
    </row>
    <row r="11" spans="1:13" ht="16.149999999999999" customHeight="1">
      <c r="A11" s="65">
        <v>1</v>
      </c>
      <c r="B11" s="12">
        <v>23110328</v>
      </c>
      <c r="C11" s="17" t="s">
        <v>628</v>
      </c>
      <c r="D11" s="123">
        <v>78</v>
      </c>
      <c r="E11" s="220">
        <v>91</v>
      </c>
      <c r="F11" s="247">
        <v>94</v>
      </c>
      <c r="G11" s="121">
        <v>86</v>
      </c>
      <c r="H11" s="176">
        <v>92.307692307692307</v>
      </c>
      <c r="I11" s="32">
        <v>100</v>
      </c>
      <c r="J11" s="7">
        <v>88</v>
      </c>
      <c r="K11" s="247">
        <v>86</v>
      </c>
      <c r="L11" s="138">
        <v>100</v>
      </c>
      <c r="M11" s="180">
        <v>83</v>
      </c>
    </row>
    <row r="12" spans="1:13" ht="16.149999999999999" customHeight="1">
      <c r="A12" s="11">
        <v>2</v>
      </c>
      <c r="B12" s="12">
        <v>23110329</v>
      </c>
      <c r="C12" s="17" t="s">
        <v>629</v>
      </c>
      <c r="D12" s="124">
        <v>83</v>
      </c>
      <c r="E12" s="220">
        <v>87</v>
      </c>
      <c r="F12" s="248">
        <v>88</v>
      </c>
      <c r="G12" s="122">
        <v>95</v>
      </c>
      <c r="H12" s="177">
        <v>84.615384615384599</v>
      </c>
      <c r="I12" s="32">
        <v>100</v>
      </c>
      <c r="J12" s="7">
        <v>88</v>
      </c>
      <c r="K12" s="248">
        <v>86</v>
      </c>
      <c r="L12" s="139">
        <v>87</v>
      </c>
      <c r="M12" s="180">
        <v>83</v>
      </c>
    </row>
    <row r="13" spans="1:13" ht="16.149999999999999" customHeight="1">
      <c r="A13" s="65">
        <v>3</v>
      </c>
      <c r="B13" s="12">
        <v>23110330</v>
      </c>
      <c r="C13" s="17" t="s">
        <v>630</v>
      </c>
      <c r="D13" s="124">
        <v>96</v>
      </c>
      <c r="E13" s="220">
        <v>95</v>
      </c>
      <c r="F13" s="248">
        <v>82</v>
      </c>
      <c r="G13" s="122">
        <v>95</v>
      </c>
      <c r="H13" s="177">
        <v>100</v>
      </c>
      <c r="I13" s="32">
        <v>85</v>
      </c>
      <c r="J13" s="7">
        <v>75</v>
      </c>
      <c r="K13" s="248">
        <v>100</v>
      </c>
      <c r="L13" s="139">
        <v>100</v>
      </c>
      <c r="M13" s="180">
        <v>100</v>
      </c>
    </row>
    <row r="14" spans="1:13" ht="16.149999999999999" customHeight="1">
      <c r="A14" s="11">
        <v>4</v>
      </c>
      <c r="B14" s="12">
        <v>23110331</v>
      </c>
      <c r="C14" s="17" t="s">
        <v>631</v>
      </c>
      <c r="D14" s="124">
        <v>87</v>
      </c>
      <c r="E14" s="220">
        <v>83</v>
      </c>
      <c r="F14" s="248">
        <v>94</v>
      </c>
      <c r="G14" s="122">
        <v>90</v>
      </c>
      <c r="H14" s="177">
        <v>76.923076923076906</v>
      </c>
      <c r="I14" s="32">
        <v>85</v>
      </c>
      <c r="J14" s="7">
        <v>63</v>
      </c>
      <c r="K14" s="248">
        <v>100</v>
      </c>
      <c r="L14" s="139">
        <v>87</v>
      </c>
      <c r="M14" s="180">
        <v>67</v>
      </c>
    </row>
    <row r="15" spans="1:13" ht="16.149999999999999" customHeight="1">
      <c r="A15" s="65">
        <v>5</v>
      </c>
      <c r="B15" s="12">
        <v>23110332</v>
      </c>
      <c r="C15" s="17" t="s">
        <v>632</v>
      </c>
      <c r="D15" s="124">
        <v>87</v>
      </c>
      <c r="E15" s="221">
        <v>87</v>
      </c>
      <c r="F15" s="248">
        <v>94</v>
      </c>
      <c r="G15" s="122">
        <v>100</v>
      </c>
      <c r="H15" s="177">
        <v>84.615384615384599</v>
      </c>
      <c r="I15" s="32">
        <v>100</v>
      </c>
      <c r="J15" s="7">
        <v>88</v>
      </c>
      <c r="K15" s="248">
        <v>100</v>
      </c>
      <c r="L15" s="139">
        <v>87</v>
      </c>
      <c r="M15" s="180">
        <v>83</v>
      </c>
    </row>
    <row r="16" spans="1:13" ht="16.149999999999999" customHeight="1">
      <c r="A16" s="11">
        <v>6</v>
      </c>
      <c r="B16" s="12">
        <v>23110333</v>
      </c>
      <c r="C16" s="17" t="s">
        <v>633</v>
      </c>
      <c r="D16" s="124">
        <v>96</v>
      </c>
      <c r="E16" s="221">
        <v>95</v>
      </c>
      <c r="F16" s="248">
        <v>94</v>
      </c>
      <c r="G16" s="122">
        <v>100</v>
      </c>
      <c r="H16" s="177">
        <v>100</v>
      </c>
      <c r="I16" s="32">
        <v>100</v>
      </c>
      <c r="J16" s="7">
        <v>88</v>
      </c>
      <c r="K16" s="248">
        <v>100</v>
      </c>
      <c r="L16" s="139">
        <v>100</v>
      </c>
      <c r="M16" s="180">
        <v>100</v>
      </c>
    </row>
    <row r="17" spans="1:13" ht="16.149999999999999" customHeight="1">
      <c r="A17" s="65">
        <v>7</v>
      </c>
      <c r="B17" s="12">
        <v>23110334</v>
      </c>
      <c r="C17" s="17" t="s">
        <v>634</v>
      </c>
      <c r="D17" s="124">
        <v>87</v>
      </c>
      <c r="E17" s="221">
        <v>91</v>
      </c>
      <c r="F17" s="248">
        <v>82</v>
      </c>
      <c r="G17" s="122">
        <v>95</v>
      </c>
      <c r="H17" s="177">
        <v>84.615384615384599</v>
      </c>
      <c r="I17" s="32">
        <v>85</v>
      </c>
      <c r="J17" s="7">
        <v>75</v>
      </c>
      <c r="K17" s="248">
        <v>100</v>
      </c>
      <c r="L17" s="139">
        <v>87</v>
      </c>
      <c r="M17" s="180">
        <v>83</v>
      </c>
    </row>
    <row r="18" spans="1:13" ht="16.149999999999999" customHeight="1">
      <c r="A18" s="11">
        <v>8</v>
      </c>
      <c r="B18" s="12">
        <v>23110335</v>
      </c>
      <c r="C18" s="17" t="s">
        <v>635</v>
      </c>
      <c r="D18" s="124">
        <v>96</v>
      </c>
      <c r="E18" s="221">
        <v>100</v>
      </c>
      <c r="F18" s="248">
        <v>100</v>
      </c>
      <c r="G18" s="122">
        <v>95</v>
      </c>
      <c r="H18" s="177">
        <v>92.307692307692307</v>
      </c>
      <c r="I18" s="32">
        <v>85</v>
      </c>
      <c r="J18" s="7">
        <v>88</v>
      </c>
      <c r="K18" s="248">
        <v>100</v>
      </c>
      <c r="L18" s="139">
        <v>100</v>
      </c>
      <c r="M18" s="180">
        <v>83</v>
      </c>
    </row>
    <row r="19" spans="1:13" ht="16.149999999999999" customHeight="1">
      <c r="A19" s="65">
        <v>9</v>
      </c>
      <c r="B19" s="12">
        <v>23110336</v>
      </c>
      <c r="C19" s="17" t="s">
        <v>636</v>
      </c>
      <c r="D19" s="124">
        <v>91</v>
      </c>
      <c r="E19" s="221">
        <v>100</v>
      </c>
      <c r="F19" s="248">
        <v>100</v>
      </c>
      <c r="G19" s="122">
        <v>100</v>
      </c>
      <c r="H19" s="177">
        <v>100</v>
      </c>
      <c r="I19" s="32">
        <v>100</v>
      </c>
      <c r="J19" s="7">
        <v>88</v>
      </c>
      <c r="K19" s="248">
        <v>100</v>
      </c>
      <c r="L19" s="139">
        <v>100</v>
      </c>
      <c r="M19" s="180">
        <v>100</v>
      </c>
    </row>
    <row r="20" spans="1:13" ht="16.149999999999999" customHeight="1">
      <c r="A20" s="11">
        <v>10</v>
      </c>
      <c r="B20" s="12">
        <v>23110337</v>
      </c>
      <c r="C20" s="17" t="s">
        <v>637</v>
      </c>
      <c r="D20" s="124">
        <v>91</v>
      </c>
      <c r="E20" s="221">
        <v>91</v>
      </c>
      <c r="F20" s="248">
        <v>88</v>
      </c>
      <c r="G20" s="122">
        <v>90</v>
      </c>
      <c r="H20" s="177">
        <v>76.923076923076906</v>
      </c>
      <c r="I20" s="32">
        <v>85</v>
      </c>
      <c r="J20" s="7">
        <v>88</v>
      </c>
      <c r="K20" s="248">
        <v>100</v>
      </c>
      <c r="L20" s="139">
        <v>100</v>
      </c>
      <c r="M20" s="180">
        <v>83</v>
      </c>
    </row>
    <row r="21" spans="1:13" ht="16.149999999999999" customHeight="1">
      <c r="A21" s="65">
        <v>11</v>
      </c>
      <c r="B21" s="12">
        <v>23110338</v>
      </c>
      <c r="C21" s="17" t="s">
        <v>638</v>
      </c>
      <c r="D21" s="124">
        <v>91</v>
      </c>
      <c r="E21" s="221">
        <v>95</v>
      </c>
      <c r="F21" s="248">
        <v>94</v>
      </c>
      <c r="G21" s="122">
        <v>100</v>
      </c>
      <c r="H21" s="177">
        <v>92.307692307692307</v>
      </c>
      <c r="I21" s="32">
        <v>100</v>
      </c>
      <c r="J21" s="7">
        <v>88</v>
      </c>
      <c r="K21" s="248">
        <v>100</v>
      </c>
      <c r="L21" s="139">
        <v>100</v>
      </c>
      <c r="M21" s="180">
        <v>100</v>
      </c>
    </row>
    <row r="22" spans="1:13" ht="16.149999999999999" customHeight="1">
      <c r="A22" s="11">
        <v>12</v>
      </c>
      <c r="B22" s="12">
        <v>23110339</v>
      </c>
      <c r="C22" s="17" t="s">
        <v>639</v>
      </c>
      <c r="D22" s="124">
        <v>91</v>
      </c>
      <c r="E22" s="221">
        <v>95</v>
      </c>
      <c r="F22" s="248">
        <v>82</v>
      </c>
      <c r="G22" s="122">
        <v>90</v>
      </c>
      <c r="H22" s="177">
        <v>100</v>
      </c>
      <c r="I22" s="32">
        <v>71</v>
      </c>
      <c r="J22" s="7">
        <v>88</v>
      </c>
      <c r="K22" s="248">
        <v>100</v>
      </c>
      <c r="L22" s="139">
        <v>100</v>
      </c>
      <c r="M22" s="180">
        <v>83</v>
      </c>
    </row>
    <row r="23" spans="1:13" ht="16.149999999999999" customHeight="1">
      <c r="A23" s="65">
        <v>13</v>
      </c>
      <c r="B23" s="12">
        <v>23110340</v>
      </c>
      <c r="C23" s="17" t="s">
        <v>640</v>
      </c>
      <c r="D23" s="124">
        <v>83</v>
      </c>
      <c r="E23" s="221">
        <v>91</v>
      </c>
      <c r="F23" s="248">
        <v>82</v>
      </c>
      <c r="G23" s="122">
        <v>100</v>
      </c>
      <c r="H23" s="177">
        <v>92.307692307692307</v>
      </c>
      <c r="I23" s="32">
        <v>100</v>
      </c>
      <c r="J23" s="7">
        <v>75</v>
      </c>
      <c r="K23" s="248">
        <v>100</v>
      </c>
      <c r="L23" s="139">
        <v>87</v>
      </c>
      <c r="M23" s="180">
        <v>83</v>
      </c>
    </row>
    <row r="24" spans="1:13" ht="16.149999999999999" customHeight="1">
      <c r="A24" s="11">
        <v>14</v>
      </c>
      <c r="B24" s="12">
        <v>23110341</v>
      </c>
      <c r="C24" s="17" t="s">
        <v>641</v>
      </c>
      <c r="D24" s="124">
        <v>87</v>
      </c>
      <c r="E24" s="221">
        <v>100</v>
      </c>
      <c r="F24" s="248">
        <v>94</v>
      </c>
      <c r="G24" s="122">
        <v>90</v>
      </c>
      <c r="H24" s="177">
        <v>84.615384615384599</v>
      </c>
      <c r="I24" s="32">
        <v>100</v>
      </c>
      <c r="J24" s="7">
        <v>88</v>
      </c>
      <c r="K24" s="248">
        <v>100</v>
      </c>
      <c r="L24" s="139">
        <v>100</v>
      </c>
      <c r="M24" s="180">
        <v>83</v>
      </c>
    </row>
    <row r="25" spans="1:13" ht="16.149999999999999" customHeight="1">
      <c r="A25" s="65">
        <v>15</v>
      </c>
      <c r="B25" s="12">
        <v>23110342</v>
      </c>
      <c r="C25" s="17" t="s">
        <v>642</v>
      </c>
      <c r="D25" s="124">
        <v>87</v>
      </c>
      <c r="E25" s="221">
        <v>91</v>
      </c>
      <c r="F25" s="248">
        <v>100</v>
      </c>
      <c r="G25" s="122">
        <v>86</v>
      </c>
      <c r="H25" s="177">
        <v>84.615384615384599</v>
      </c>
      <c r="I25" s="32">
        <v>100</v>
      </c>
      <c r="J25" s="7">
        <v>88</v>
      </c>
      <c r="K25" s="248">
        <v>100</v>
      </c>
      <c r="L25" s="139">
        <v>100</v>
      </c>
      <c r="M25" s="180">
        <v>83</v>
      </c>
    </row>
    <row r="26" spans="1:13" ht="16.149999999999999" customHeight="1">
      <c r="A26" s="11">
        <v>16</v>
      </c>
      <c r="B26" s="12">
        <v>23110343</v>
      </c>
      <c r="C26" s="17" t="s">
        <v>643</v>
      </c>
      <c r="D26" s="124">
        <v>87</v>
      </c>
      <c r="E26" s="221">
        <v>100</v>
      </c>
      <c r="F26" s="248">
        <v>94</v>
      </c>
      <c r="G26" s="122">
        <v>95</v>
      </c>
      <c r="H26" s="177">
        <v>76.923076923076906</v>
      </c>
      <c r="I26" s="32">
        <v>85</v>
      </c>
      <c r="J26" s="7">
        <v>88</v>
      </c>
      <c r="K26" s="248">
        <v>100</v>
      </c>
      <c r="L26" s="139">
        <v>87</v>
      </c>
      <c r="M26" s="180">
        <v>83</v>
      </c>
    </row>
    <row r="27" spans="1:13" ht="16.149999999999999" customHeight="1">
      <c r="A27" s="65">
        <v>17</v>
      </c>
      <c r="B27" s="12">
        <v>23110344</v>
      </c>
      <c r="C27" s="17" t="s">
        <v>488</v>
      </c>
      <c r="D27" s="124">
        <v>83</v>
      </c>
      <c r="E27" s="221">
        <v>95</v>
      </c>
      <c r="F27" s="248">
        <v>94</v>
      </c>
      <c r="G27" s="122">
        <v>100</v>
      </c>
      <c r="H27" s="177">
        <v>100</v>
      </c>
      <c r="I27" s="32">
        <v>100</v>
      </c>
      <c r="J27" s="7">
        <v>88</v>
      </c>
      <c r="K27" s="248">
        <v>100</v>
      </c>
      <c r="L27" s="139">
        <v>87</v>
      </c>
      <c r="M27" s="180">
        <v>100</v>
      </c>
    </row>
    <row r="28" spans="1:13" ht="16.149999999999999" customHeight="1">
      <c r="A28" s="11">
        <v>18</v>
      </c>
      <c r="B28" s="12">
        <v>23110345</v>
      </c>
      <c r="C28" s="17" t="s">
        <v>644</v>
      </c>
      <c r="D28" s="124">
        <v>91</v>
      </c>
      <c r="E28" s="221">
        <v>100</v>
      </c>
      <c r="F28" s="248">
        <v>100</v>
      </c>
      <c r="G28" s="122">
        <v>95</v>
      </c>
      <c r="H28" s="177">
        <v>92.307692307692307</v>
      </c>
      <c r="I28" s="32">
        <v>85</v>
      </c>
      <c r="J28" s="7">
        <v>88</v>
      </c>
      <c r="K28" s="248">
        <v>100</v>
      </c>
      <c r="L28" s="139">
        <v>100</v>
      </c>
      <c r="M28" s="180">
        <v>100</v>
      </c>
    </row>
    <row r="29" spans="1:13" ht="16.149999999999999" customHeight="1">
      <c r="A29" s="65">
        <v>19</v>
      </c>
      <c r="B29" s="12">
        <v>23110346</v>
      </c>
      <c r="C29" s="17" t="s">
        <v>645</v>
      </c>
      <c r="D29" s="124">
        <v>87</v>
      </c>
      <c r="E29" s="221">
        <v>91</v>
      </c>
      <c r="F29" s="248">
        <v>88</v>
      </c>
      <c r="G29" s="122">
        <v>100</v>
      </c>
      <c r="H29" s="177">
        <v>92.307692307692307</v>
      </c>
      <c r="I29" s="32">
        <v>100</v>
      </c>
      <c r="J29" s="7">
        <v>88</v>
      </c>
      <c r="K29" s="248">
        <v>100</v>
      </c>
      <c r="L29" s="139">
        <v>100</v>
      </c>
      <c r="M29" s="180">
        <v>100</v>
      </c>
    </row>
    <row r="30" spans="1:13" ht="16.149999999999999" customHeight="1">
      <c r="A30" s="11">
        <v>20</v>
      </c>
      <c r="B30" s="12">
        <v>23110347</v>
      </c>
      <c r="C30" s="17" t="s">
        <v>646</v>
      </c>
      <c r="D30" s="124">
        <v>78</v>
      </c>
      <c r="E30" s="221">
        <v>95</v>
      </c>
      <c r="F30" s="248">
        <v>94</v>
      </c>
      <c r="G30" s="122">
        <v>95</v>
      </c>
      <c r="H30" s="177">
        <v>92.307692307692307</v>
      </c>
      <c r="I30" s="32">
        <v>100</v>
      </c>
      <c r="J30" s="7">
        <v>88</v>
      </c>
      <c r="K30" s="248">
        <v>100</v>
      </c>
      <c r="L30" s="139">
        <v>100</v>
      </c>
      <c r="M30" s="180">
        <v>100</v>
      </c>
    </row>
    <row r="31" spans="1:13" ht="16.149999999999999" customHeight="1">
      <c r="A31" s="65">
        <v>21</v>
      </c>
      <c r="B31" s="12">
        <v>23110348</v>
      </c>
      <c r="C31" s="17" t="s">
        <v>647</v>
      </c>
      <c r="D31" s="124">
        <v>78</v>
      </c>
      <c r="E31" s="221">
        <v>83</v>
      </c>
      <c r="F31" s="248">
        <v>76</v>
      </c>
      <c r="G31" s="122">
        <v>90</v>
      </c>
      <c r="H31" s="177">
        <v>84.615384615384599</v>
      </c>
      <c r="I31" s="32">
        <v>85</v>
      </c>
      <c r="J31" s="7">
        <v>88</v>
      </c>
      <c r="K31" s="248">
        <v>100</v>
      </c>
      <c r="L31" s="139">
        <v>100</v>
      </c>
      <c r="M31" s="180">
        <v>67</v>
      </c>
    </row>
    <row r="32" spans="1:13" ht="16.149999999999999" customHeight="1">
      <c r="A32" s="11">
        <v>22</v>
      </c>
      <c r="B32" s="12">
        <v>23110349</v>
      </c>
      <c r="C32" s="17" t="s">
        <v>648</v>
      </c>
      <c r="D32" s="124">
        <v>91</v>
      </c>
      <c r="E32" s="221">
        <v>95</v>
      </c>
      <c r="F32" s="248">
        <v>94</v>
      </c>
      <c r="G32" s="122">
        <v>100</v>
      </c>
      <c r="H32" s="177">
        <v>92.307692307692307</v>
      </c>
      <c r="I32" s="32">
        <v>100</v>
      </c>
      <c r="J32" s="7">
        <v>88</v>
      </c>
      <c r="K32" s="248">
        <v>100</v>
      </c>
      <c r="L32" s="139">
        <v>100</v>
      </c>
      <c r="M32" s="180">
        <v>100</v>
      </c>
    </row>
    <row r="33" spans="1:13" ht="16.149999999999999" customHeight="1">
      <c r="A33" s="65">
        <v>23</v>
      </c>
      <c r="B33" s="12">
        <v>23110350</v>
      </c>
      <c r="C33" s="17" t="s">
        <v>649</v>
      </c>
      <c r="D33" s="124">
        <v>91</v>
      </c>
      <c r="E33" s="221">
        <v>100</v>
      </c>
      <c r="F33" s="248">
        <v>94</v>
      </c>
      <c r="G33" s="122">
        <v>86</v>
      </c>
      <c r="H33" s="177">
        <v>76.923076923076906</v>
      </c>
      <c r="I33" s="32">
        <v>85</v>
      </c>
      <c r="J33" s="7">
        <v>88</v>
      </c>
      <c r="K33" s="248">
        <v>100</v>
      </c>
      <c r="L33" s="139">
        <v>100</v>
      </c>
      <c r="M33" s="180">
        <v>100</v>
      </c>
    </row>
    <row r="34" spans="1:13" ht="16.149999999999999" customHeight="1">
      <c r="A34" s="11">
        <v>24</v>
      </c>
      <c r="B34" s="12">
        <v>23110351</v>
      </c>
      <c r="C34" s="17" t="s">
        <v>650</v>
      </c>
      <c r="D34" s="124">
        <v>87</v>
      </c>
      <c r="E34" s="221">
        <v>83</v>
      </c>
      <c r="F34" s="248">
        <v>88</v>
      </c>
      <c r="G34" s="122">
        <v>90</v>
      </c>
      <c r="H34" s="177">
        <v>76.923076923076906</v>
      </c>
      <c r="I34" s="32">
        <v>85</v>
      </c>
      <c r="J34" s="7">
        <v>88</v>
      </c>
      <c r="K34" s="248">
        <v>100</v>
      </c>
      <c r="L34" s="139">
        <v>87</v>
      </c>
      <c r="M34" s="180">
        <v>83</v>
      </c>
    </row>
    <row r="35" spans="1:13" ht="16.149999999999999" customHeight="1">
      <c r="A35" s="65">
        <v>25</v>
      </c>
      <c r="B35" s="12">
        <v>23110352</v>
      </c>
      <c r="C35" s="17" t="s">
        <v>651</v>
      </c>
      <c r="D35" s="124">
        <v>91</v>
      </c>
      <c r="E35" s="221">
        <v>91</v>
      </c>
      <c r="F35" s="248">
        <v>76</v>
      </c>
      <c r="G35" s="122">
        <v>81</v>
      </c>
      <c r="H35" s="177">
        <v>61.538461538461497</v>
      </c>
      <c r="I35" s="32">
        <v>85</v>
      </c>
      <c r="J35" s="7">
        <v>75</v>
      </c>
      <c r="K35" s="248">
        <v>100</v>
      </c>
      <c r="L35" s="139">
        <v>100</v>
      </c>
      <c r="M35" s="180">
        <v>67</v>
      </c>
    </row>
    <row r="36" spans="1:13" ht="16.149999999999999" customHeight="1">
      <c r="A36" s="11">
        <v>26</v>
      </c>
      <c r="B36" s="12">
        <v>23110353</v>
      </c>
      <c r="C36" s="17" t="s">
        <v>652</v>
      </c>
      <c r="D36" s="124">
        <v>87</v>
      </c>
      <c r="E36" s="221">
        <v>87</v>
      </c>
      <c r="F36" s="248">
        <v>82</v>
      </c>
      <c r="G36" s="122">
        <v>95</v>
      </c>
      <c r="H36" s="177">
        <v>92.307692307692307</v>
      </c>
      <c r="I36" s="32">
        <v>100</v>
      </c>
      <c r="J36" s="7">
        <v>75</v>
      </c>
      <c r="K36" s="248">
        <v>100</v>
      </c>
      <c r="L36" s="139">
        <v>100</v>
      </c>
      <c r="M36" s="180">
        <v>83</v>
      </c>
    </row>
    <row r="37" spans="1:13" ht="16.149999999999999" customHeight="1">
      <c r="A37" s="65">
        <v>27</v>
      </c>
      <c r="B37" s="12">
        <v>23110354</v>
      </c>
      <c r="C37" s="17" t="s">
        <v>653</v>
      </c>
      <c r="D37" s="124">
        <v>91</v>
      </c>
      <c r="E37" s="221">
        <v>91</v>
      </c>
      <c r="F37" s="248">
        <v>94</v>
      </c>
      <c r="G37" s="122">
        <v>95</v>
      </c>
      <c r="H37" s="177">
        <v>92.307692307692307</v>
      </c>
      <c r="I37" s="32">
        <v>85</v>
      </c>
      <c r="J37" s="7">
        <v>88</v>
      </c>
      <c r="K37" s="248">
        <v>86</v>
      </c>
      <c r="L37" s="139">
        <v>87</v>
      </c>
      <c r="M37" s="180">
        <v>83</v>
      </c>
    </row>
    <row r="38" spans="1:13" ht="16.149999999999999" customHeight="1">
      <c r="A38" s="11">
        <v>28</v>
      </c>
      <c r="B38" s="12">
        <v>23110355</v>
      </c>
      <c r="C38" s="17" t="s">
        <v>654</v>
      </c>
      <c r="D38" s="124">
        <v>87</v>
      </c>
      <c r="E38" s="221">
        <v>100</v>
      </c>
      <c r="F38" s="248">
        <v>100</v>
      </c>
      <c r="G38" s="122">
        <v>95</v>
      </c>
      <c r="H38" s="177">
        <v>84.615384615384599</v>
      </c>
      <c r="I38" s="32">
        <v>100</v>
      </c>
      <c r="J38" s="7">
        <v>88</v>
      </c>
      <c r="K38" s="248">
        <v>100</v>
      </c>
      <c r="L38" s="139">
        <v>100</v>
      </c>
      <c r="M38" s="180">
        <v>83</v>
      </c>
    </row>
    <row r="39" spans="1:13" ht="16.149999999999999" customHeight="1">
      <c r="A39" s="65">
        <v>29</v>
      </c>
      <c r="B39" s="12">
        <v>23110356</v>
      </c>
      <c r="C39" s="17" t="s">
        <v>655</v>
      </c>
      <c r="D39" s="124">
        <v>78</v>
      </c>
      <c r="E39" s="221">
        <v>91</v>
      </c>
      <c r="F39" s="248">
        <v>94</v>
      </c>
      <c r="G39" s="122">
        <v>90</v>
      </c>
      <c r="H39" s="177">
        <v>76.923076923076906</v>
      </c>
      <c r="I39" s="32">
        <v>100</v>
      </c>
      <c r="J39" s="7">
        <v>75</v>
      </c>
      <c r="K39" s="248">
        <v>100</v>
      </c>
      <c r="L39" s="139">
        <v>87</v>
      </c>
      <c r="M39" s="180">
        <v>67</v>
      </c>
    </row>
    <row r="40" spans="1:13" ht="16.149999999999999" customHeight="1">
      <c r="A40" s="11">
        <v>30</v>
      </c>
      <c r="B40" s="12">
        <v>23110357</v>
      </c>
      <c r="C40" s="17" t="s">
        <v>656</v>
      </c>
      <c r="D40" s="124">
        <v>91</v>
      </c>
      <c r="E40" s="221">
        <v>100</v>
      </c>
      <c r="F40" s="248">
        <v>100</v>
      </c>
      <c r="G40" s="122">
        <v>100</v>
      </c>
      <c r="H40" s="177">
        <v>92.307692307692307</v>
      </c>
      <c r="I40" s="32">
        <v>100</v>
      </c>
      <c r="J40" s="7">
        <v>88</v>
      </c>
      <c r="K40" s="248">
        <v>100</v>
      </c>
      <c r="L40" s="139">
        <v>100</v>
      </c>
      <c r="M40" s="180">
        <v>100</v>
      </c>
    </row>
    <row r="41" spans="1:13" ht="16.149999999999999" customHeight="1">
      <c r="A41" s="65">
        <v>31</v>
      </c>
      <c r="B41" s="12">
        <v>23110358</v>
      </c>
      <c r="C41" s="17" t="s">
        <v>657</v>
      </c>
      <c r="D41" s="124">
        <v>91</v>
      </c>
      <c r="E41" s="221">
        <v>91</v>
      </c>
      <c r="F41" s="248">
        <v>100</v>
      </c>
      <c r="G41" s="122">
        <v>95</v>
      </c>
      <c r="H41" s="177">
        <v>84.615384615384599</v>
      </c>
      <c r="I41" s="32">
        <v>100</v>
      </c>
      <c r="J41" s="7">
        <v>88</v>
      </c>
      <c r="K41" s="248">
        <v>100</v>
      </c>
      <c r="L41" s="139">
        <v>87</v>
      </c>
      <c r="M41" s="180">
        <v>83</v>
      </c>
    </row>
    <row r="42" spans="1:13" ht="16.149999999999999" customHeight="1">
      <c r="A42" s="11">
        <v>32</v>
      </c>
      <c r="B42" s="12">
        <v>23110359</v>
      </c>
      <c r="C42" s="17" t="s">
        <v>658</v>
      </c>
      <c r="D42" s="129">
        <v>87</v>
      </c>
      <c r="E42" s="221">
        <v>100</v>
      </c>
      <c r="F42" s="249">
        <v>100</v>
      </c>
      <c r="G42" s="122">
        <v>90</v>
      </c>
      <c r="H42" s="178">
        <v>84.615384615384599</v>
      </c>
      <c r="I42" s="32">
        <v>85</v>
      </c>
      <c r="J42" s="9">
        <v>88</v>
      </c>
      <c r="K42" s="249">
        <v>100</v>
      </c>
      <c r="L42" s="139">
        <v>100</v>
      </c>
      <c r="M42" s="180">
        <v>100</v>
      </c>
    </row>
    <row r="43" spans="1:13" ht="16.149999999999999" customHeight="1">
      <c r="A43" s="65">
        <v>33</v>
      </c>
      <c r="B43" s="12">
        <v>23110360</v>
      </c>
      <c r="C43" s="17" t="s">
        <v>659</v>
      </c>
      <c r="D43" s="129">
        <v>65</v>
      </c>
      <c r="E43" s="221">
        <v>91</v>
      </c>
      <c r="F43" s="249">
        <v>100</v>
      </c>
      <c r="G43" s="122">
        <v>90</v>
      </c>
      <c r="H43" s="178">
        <v>84.615384615384599</v>
      </c>
      <c r="I43" s="32">
        <v>100</v>
      </c>
      <c r="J43" s="226">
        <v>100</v>
      </c>
      <c r="K43" s="249">
        <v>100</v>
      </c>
      <c r="L43" s="139">
        <v>100</v>
      </c>
      <c r="M43" s="181">
        <v>100</v>
      </c>
    </row>
    <row r="44" spans="1:13" ht="16.149999999999999" customHeight="1">
      <c r="A44" s="11">
        <v>34</v>
      </c>
      <c r="B44" s="12">
        <v>23110361</v>
      </c>
      <c r="C44" s="17" t="s">
        <v>660</v>
      </c>
      <c r="D44" s="130">
        <v>91</v>
      </c>
      <c r="E44" s="221">
        <v>95</v>
      </c>
      <c r="F44" s="249">
        <v>94</v>
      </c>
      <c r="G44" s="122">
        <v>95</v>
      </c>
      <c r="H44" s="179">
        <v>92.307692307692307</v>
      </c>
      <c r="I44" s="32">
        <v>85</v>
      </c>
      <c r="J44" s="226">
        <v>100</v>
      </c>
      <c r="K44" s="249">
        <v>100</v>
      </c>
      <c r="L44" s="139">
        <v>100</v>
      </c>
      <c r="M44" s="181">
        <v>100</v>
      </c>
    </row>
    <row r="45" spans="1:13" ht="16.149999999999999" customHeight="1">
      <c r="A45" s="65">
        <v>35</v>
      </c>
      <c r="B45" s="12">
        <v>23110362</v>
      </c>
      <c r="C45" s="17" t="s">
        <v>661</v>
      </c>
      <c r="D45" s="130">
        <v>100</v>
      </c>
      <c r="E45" s="221">
        <v>100</v>
      </c>
      <c r="F45" s="249">
        <v>100</v>
      </c>
      <c r="G45" s="122">
        <v>100</v>
      </c>
      <c r="H45" s="179">
        <v>100</v>
      </c>
      <c r="I45" s="32">
        <v>100</v>
      </c>
      <c r="J45" s="226">
        <v>100</v>
      </c>
      <c r="K45" s="249">
        <v>100</v>
      </c>
      <c r="L45" s="139">
        <v>100</v>
      </c>
      <c r="M45" s="181">
        <v>100</v>
      </c>
    </row>
    <row r="46" spans="1:13" ht="16.149999999999999" customHeight="1">
      <c r="A46" s="11">
        <v>36</v>
      </c>
      <c r="B46" s="12">
        <v>23110363</v>
      </c>
      <c r="C46" s="17" t="s">
        <v>662</v>
      </c>
      <c r="D46" s="130">
        <v>87</v>
      </c>
      <c r="E46" s="221">
        <v>95</v>
      </c>
      <c r="F46" s="249">
        <v>100</v>
      </c>
      <c r="G46" s="122">
        <v>90</v>
      </c>
      <c r="H46" s="179">
        <v>84.615384615384599</v>
      </c>
      <c r="I46" s="32">
        <v>100</v>
      </c>
      <c r="J46" s="226">
        <v>100</v>
      </c>
      <c r="K46" s="249">
        <v>100</v>
      </c>
      <c r="L46" s="139">
        <v>100</v>
      </c>
      <c r="M46" s="181">
        <v>100</v>
      </c>
    </row>
    <row r="47" spans="1:13" ht="16.149999999999999" customHeight="1">
      <c r="A47" s="65">
        <v>37</v>
      </c>
      <c r="B47" s="12">
        <v>23110364</v>
      </c>
      <c r="C47" s="17" t="s">
        <v>663</v>
      </c>
      <c r="D47" s="130">
        <v>87</v>
      </c>
      <c r="E47" s="221">
        <v>100</v>
      </c>
      <c r="F47" s="249">
        <v>100</v>
      </c>
      <c r="G47" s="122">
        <v>100</v>
      </c>
      <c r="H47" s="179">
        <v>100</v>
      </c>
      <c r="I47" s="32">
        <v>100</v>
      </c>
      <c r="J47" s="226">
        <v>100</v>
      </c>
      <c r="K47" s="249">
        <v>100</v>
      </c>
      <c r="L47" s="139">
        <v>100</v>
      </c>
      <c r="M47" s="165">
        <v>100</v>
      </c>
    </row>
    <row r="48" spans="1:13" ht="16.149999999999999" customHeight="1">
      <c r="A48" s="11">
        <v>38</v>
      </c>
      <c r="B48" s="12">
        <v>23110365</v>
      </c>
      <c r="C48" s="17" t="s">
        <v>664</v>
      </c>
      <c r="D48" s="130">
        <v>74</v>
      </c>
      <c r="E48" s="221">
        <v>73</v>
      </c>
      <c r="F48" s="249">
        <v>88</v>
      </c>
      <c r="G48" s="122">
        <v>81</v>
      </c>
      <c r="H48" s="179">
        <v>76.923076923076906</v>
      </c>
      <c r="I48" s="32">
        <v>100</v>
      </c>
      <c r="J48" s="226">
        <v>88</v>
      </c>
      <c r="K48" s="249">
        <v>88</v>
      </c>
      <c r="L48" s="139">
        <v>100</v>
      </c>
      <c r="M48" s="166">
        <v>87.5</v>
      </c>
    </row>
    <row r="49" spans="1:13" ht="16.149999999999999" customHeight="1">
      <c r="A49" s="65">
        <v>39</v>
      </c>
      <c r="B49" s="12">
        <v>23110366</v>
      </c>
      <c r="C49" s="17" t="s">
        <v>665</v>
      </c>
      <c r="D49" s="130">
        <v>91</v>
      </c>
      <c r="E49" s="221">
        <v>100</v>
      </c>
      <c r="F49" s="249">
        <v>100</v>
      </c>
      <c r="G49" s="122">
        <v>100</v>
      </c>
      <c r="H49" s="179">
        <v>100</v>
      </c>
      <c r="I49" s="32">
        <v>100</v>
      </c>
      <c r="J49" s="226">
        <v>100</v>
      </c>
      <c r="K49" s="249">
        <v>100</v>
      </c>
      <c r="L49" s="139">
        <v>100</v>
      </c>
      <c r="M49" s="166">
        <v>100</v>
      </c>
    </row>
    <row r="50" spans="1:13" ht="16.149999999999999" customHeight="1">
      <c r="A50" s="11">
        <v>40</v>
      </c>
      <c r="B50" s="12">
        <v>23110367</v>
      </c>
      <c r="C50" s="17" t="s">
        <v>666</v>
      </c>
      <c r="D50" s="130">
        <v>91</v>
      </c>
      <c r="E50" s="221">
        <v>100</v>
      </c>
      <c r="F50" s="249">
        <v>94</v>
      </c>
      <c r="G50" s="122">
        <v>100</v>
      </c>
      <c r="H50" s="179">
        <v>100</v>
      </c>
      <c r="I50" s="32">
        <v>100</v>
      </c>
      <c r="J50" s="226">
        <v>100</v>
      </c>
      <c r="K50" s="249">
        <v>100</v>
      </c>
      <c r="L50" s="139">
        <v>100</v>
      </c>
      <c r="M50" s="166">
        <v>100</v>
      </c>
    </row>
    <row r="51" spans="1:13" ht="16.149999999999999" customHeight="1">
      <c r="A51" s="65">
        <v>41</v>
      </c>
      <c r="B51" s="12">
        <v>23110368</v>
      </c>
      <c r="C51" s="17" t="s">
        <v>667</v>
      </c>
      <c r="D51" s="130">
        <v>87</v>
      </c>
      <c r="E51" s="221">
        <v>95</v>
      </c>
      <c r="F51" s="249">
        <v>94</v>
      </c>
      <c r="G51" s="122">
        <v>100</v>
      </c>
      <c r="H51" s="179">
        <v>84.615384615384599</v>
      </c>
      <c r="I51" s="32">
        <v>100</v>
      </c>
      <c r="J51" s="226">
        <v>100</v>
      </c>
      <c r="K51" s="249">
        <v>88</v>
      </c>
      <c r="L51" s="139">
        <v>87</v>
      </c>
      <c r="M51" s="166">
        <v>100</v>
      </c>
    </row>
    <row r="52" spans="1:13" ht="16.149999999999999" customHeight="1">
      <c r="A52" s="11">
        <v>42</v>
      </c>
      <c r="B52" s="12">
        <v>23110369</v>
      </c>
      <c r="C52" s="17" t="s">
        <v>668</v>
      </c>
      <c r="D52" s="130">
        <v>91</v>
      </c>
      <c r="E52" s="221">
        <v>95</v>
      </c>
      <c r="F52" s="249">
        <v>94</v>
      </c>
      <c r="G52" s="122">
        <v>81</v>
      </c>
      <c r="H52" s="179">
        <v>69.230769230769198</v>
      </c>
      <c r="I52" s="32">
        <v>85</v>
      </c>
      <c r="J52" s="226">
        <v>100</v>
      </c>
      <c r="K52" s="249">
        <v>100</v>
      </c>
      <c r="L52" s="139">
        <v>100</v>
      </c>
      <c r="M52" s="166">
        <v>87.5</v>
      </c>
    </row>
    <row r="53" spans="1:13" ht="16.149999999999999" customHeight="1">
      <c r="A53" s="65">
        <v>43</v>
      </c>
      <c r="B53" s="12">
        <v>23110370</v>
      </c>
      <c r="C53" s="17" t="s">
        <v>669</v>
      </c>
      <c r="D53" s="130">
        <v>87</v>
      </c>
      <c r="E53" s="221">
        <v>100</v>
      </c>
      <c r="F53" s="249">
        <v>82</v>
      </c>
      <c r="G53" s="122">
        <v>100</v>
      </c>
      <c r="H53" s="179">
        <v>100</v>
      </c>
      <c r="I53" s="32">
        <v>85</v>
      </c>
      <c r="J53" s="226">
        <v>88</v>
      </c>
      <c r="K53" s="249">
        <v>100</v>
      </c>
      <c r="L53" s="139">
        <v>100</v>
      </c>
      <c r="M53" s="166">
        <v>100</v>
      </c>
    </row>
    <row r="54" spans="1:13" ht="16.149999999999999" customHeight="1">
      <c r="A54" s="11">
        <v>44</v>
      </c>
      <c r="B54" s="12">
        <v>23110371</v>
      </c>
      <c r="C54" s="17" t="s">
        <v>670</v>
      </c>
      <c r="D54" s="130">
        <v>100</v>
      </c>
      <c r="E54" s="221">
        <v>100</v>
      </c>
      <c r="F54" s="249">
        <v>100</v>
      </c>
      <c r="G54" s="122">
        <v>95</v>
      </c>
      <c r="H54" s="179">
        <v>100</v>
      </c>
      <c r="I54" s="32">
        <v>100</v>
      </c>
      <c r="J54" s="226">
        <v>100</v>
      </c>
      <c r="K54" s="249">
        <v>100</v>
      </c>
      <c r="L54" s="139">
        <v>100</v>
      </c>
      <c r="M54" s="166">
        <v>100</v>
      </c>
    </row>
    <row r="55" spans="1:13" ht="16.149999999999999" customHeight="1">
      <c r="A55" s="65">
        <v>45</v>
      </c>
      <c r="B55" s="12">
        <v>23110372</v>
      </c>
      <c r="C55" s="17" t="s">
        <v>671</v>
      </c>
      <c r="D55" s="130">
        <v>46</v>
      </c>
      <c r="E55" s="221">
        <v>52</v>
      </c>
      <c r="F55" s="255">
        <v>65</v>
      </c>
      <c r="G55" s="122">
        <v>81</v>
      </c>
      <c r="H55" s="179">
        <v>61.538461538461497</v>
      </c>
      <c r="I55" s="32">
        <v>42</v>
      </c>
      <c r="J55" s="226">
        <v>75</v>
      </c>
      <c r="K55" s="249">
        <v>88</v>
      </c>
      <c r="L55" s="139">
        <v>67</v>
      </c>
      <c r="M55" s="166">
        <v>62.5</v>
      </c>
    </row>
    <row r="56" spans="1:13" ht="16.149999999999999" customHeight="1">
      <c r="A56" s="11">
        <v>46</v>
      </c>
      <c r="B56" s="12">
        <v>23110373</v>
      </c>
      <c r="C56" s="17" t="s">
        <v>672</v>
      </c>
      <c r="D56" s="130">
        <v>87</v>
      </c>
      <c r="E56" s="221">
        <v>91</v>
      </c>
      <c r="F56" s="249">
        <v>100</v>
      </c>
      <c r="G56" s="122">
        <v>95</v>
      </c>
      <c r="H56" s="179">
        <v>92.307692307692307</v>
      </c>
      <c r="I56" s="32">
        <v>85</v>
      </c>
      <c r="J56" s="226">
        <v>100</v>
      </c>
      <c r="K56" s="249">
        <v>100</v>
      </c>
      <c r="L56" s="139">
        <v>100</v>
      </c>
      <c r="M56" s="166">
        <v>100</v>
      </c>
    </row>
    <row r="57" spans="1:13" ht="16.149999999999999" customHeight="1">
      <c r="A57" s="65">
        <v>47</v>
      </c>
      <c r="B57" s="12">
        <v>23110374</v>
      </c>
      <c r="C57" s="17" t="s">
        <v>673</v>
      </c>
      <c r="D57" s="130">
        <v>100</v>
      </c>
      <c r="E57" s="221">
        <v>100</v>
      </c>
      <c r="F57" s="249">
        <v>100</v>
      </c>
      <c r="G57" s="122">
        <v>100</v>
      </c>
      <c r="H57" s="179">
        <v>92.307692307692307</v>
      </c>
      <c r="I57" s="32">
        <v>100</v>
      </c>
      <c r="J57" s="226">
        <v>100</v>
      </c>
      <c r="K57" s="249">
        <v>100</v>
      </c>
      <c r="L57" s="139">
        <v>100</v>
      </c>
      <c r="M57" s="166">
        <v>100</v>
      </c>
    </row>
    <row r="58" spans="1:13" ht="16.149999999999999" customHeight="1">
      <c r="A58" s="11">
        <v>48</v>
      </c>
      <c r="B58" s="12">
        <v>23110375</v>
      </c>
      <c r="C58" s="17" t="s">
        <v>674</v>
      </c>
      <c r="D58" s="130">
        <v>83</v>
      </c>
      <c r="E58" s="221">
        <v>91</v>
      </c>
      <c r="F58" s="249">
        <v>94</v>
      </c>
      <c r="G58" s="122">
        <v>95</v>
      </c>
      <c r="H58" s="179">
        <v>76.923076923076906</v>
      </c>
      <c r="I58" s="32">
        <v>100</v>
      </c>
      <c r="J58" s="226">
        <v>100</v>
      </c>
      <c r="K58" s="249">
        <v>100</v>
      </c>
      <c r="L58" s="139">
        <v>100</v>
      </c>
      <c r="M58" s="166">
        <v>87.5</v>
      </c>
    </row>
    <row r="59" spans="1:13" ht="16.149999999999999" customHeight="1">
      <c r="A59" s="65">
        <v>49</v>
      </c>
      <c r="B59" s="12">
        <v>23110376</v>
      </c>
      <c r="C59" s="17" t="s">
        <v>675</v>
      </c>
      <c r="D59" s="130">
        <v>100</v>
      </c>
      <c r="E59" s="221">
        <v>95</v>
      </c>
      <c r="F59" s="249">
        <v>100</v>
      </c>
      <c r="G59" s="122">
        <v>95</v>
      </c>
      <c r="H59" s="179">
        <v>92.307692307692307</v>
      </c>
      <c r="I59" s="32">
        <v>100</v>
      </c>
      <c r="J59" s="226">
        <v>100</v>
      </c>
      <c r="K59" s="249">
        <v>100</v>
      </c>
      <c r="L59" s="139">
        <v>100</v>
      </c>
      <c r="M59" s="166">
        <v>100</v>
      </c>
    </row>
    <row r="60" spans="1:13" ht="16.149999999999999" customHeight="1">
      <c r="A60" s="11">
        <v>50</v>
      </c>
      <c r="B60" s="12">
        <v>23110377</v>
      </c>
      <c r="C60" s="17" t="s">
        <v>676</v>
      </c>
      <c r="D60" s="130">
        <v>65</v>
      </c>
      <c r="E60" s="221">
        <v>83</v>
      </c>
      <c r="F60" s="249">
        <v>94</v>
      </c>
      <c r="G60" s="122">
        <v>90</v>
      </c>
      <c r="H60" s="179">
        <v>100</v>
      </c>
      <c r="I60" s="32">
        <v>100</v>
      </c>
      <c r="J60" s="226">
        <v>100</v>
      </c>
      <c r="K60" s="249">
        <v>100</v>
      </c>
      <c r="L60" s="139">
        <v>100</v>
      </c>
      <c r="M60" s="166">
        <v>100</v>
      </c>
    </row>
    <row r="61" spans="1:13" ht="16.149999999999999" customHeight="1">
      <c r="A61" s="65">
        <v>51</v>
      </c>
      <c r="B61" s="12">
        <v>23110378</v>
      </c>
      <c r="C61" s="17" t="s">
        <v>677</v>
      </c>
      <c r="D61" s="130">
        <v>96</v>
      </c>
      <c r="E61" s="221">
        <v>100</v>
      </c>
      <c r="F61" s="249">
        <v>100</v>
      </c>
      <c r="G61" s="122">
        <v>100</v>
      </c>
      <c r="H61" s="179">
        <v>100</v>
      </c>
      <c r="I61" s="32">
        <v>100</v>
      </c>
      <c r="J61" s="226">
        <v>100</v>
      </c>
      <c r="K61" s="249">
        <v>100</v>
      </c>
      <c r="L61" s="139">
        <v>100</v>
      </c>
      <c r="M61" s="166">
        <v>100</v>
      </c>
    </row>
    <row r="62" spans="1:13" ht="16.149999999999999" customHeight="1">
      <c r="A62" s="11">
        <v>52</v>
      </c>
      <c r="B62" s="12">
        <v>23110379</v>
      </c>
      <c r="C62" s="17" t="s">
        <v>678</v>
      </c>
      <c r="D62" s="130">
        <v>87</v>
      </c>
      <c r="E62" s="221">
        <v>83</v>
      </c>
      <c r="F62" s="249">
        <v>82</v>
      </c>
      <c r="G62" s="122">
        <v>86</v>
      </c>
      <c r="H62" s="179">
        <v>84.615384615384599</v>
      </c>
      <c r="I62" s="32">
        <v>85</v>
      </c>
      <c r="J62" s="226">
        <v>100</v>
      </c>
      <c r="K62" s="249">
        <v>88</v>
      </c>
      <c r="L62" s="139">
        <v>87</v>
      </c>
      <c r="M62" s="166">
        <v>87.5</v>
      </c>
    </row>
    <row r="63" spans="1:13" ht="16.149999999999999" customHeight="1">
      <c r="A63" s="65">
        <v>53</v>
      </c>
      <c r="B63" s="12">
        <v>23110380</v>
      </c>
      <c r="C63" s="17" t="s">
        <v>679</v>
      </c>
      <c r="D63" s="130">
        <v>78</v>
      </c>
      <c r="E63" s="221">
        <v>83</v>
      </c>
      <c r="F63" s="249">
        <v>82</v>
      </c>
      <c r="G63" s="122">
        <v>76</v>
      </c>
      <c r="H63" s="179">
        <v>69.230769230769198</v>
      </c>
      <c r="I63" s="32">
        <v>71</v>
      </c>
      <c r="J63" s="226">
        <v>88</v>
      </c>
      <c r="K63" s="249">
        <v>100</v>
      </c>
      <c r="L63" s="139">
        <v>100</v>
      </c>
      <c r="M63" s="166">
        <v>100</v>
      </c>
    </row>
    <row r="64" spans="1:13" ht="16.149999999999999" customHeight="1">
      <c r="A64" s="11">
        <v>54</v>
      </c>
      <c r="B64" s="12">
        <v>23110381</v>
      </c>
      <c r="C64" s="17" t="s">
        <v>680</v>
      </c>
      <c r="D64" s="130">
        <v>74</v>
      </c>
      <c r="E64" s="221">
        <v>95</v>
      </c>
      <c r="F64" s="249">
        <v>100</v>
      </c>
      <c r="G64" s="122">
        <v>90</v>
      </c>
      <c r="H64" s="179">
        <v>76.923076923076906</v>
      </c>
      <c r="I64" s="32">
        <v>100</v>
      </c>
      <c r="J64" s="226">
        <v>100</v>
      </c>
      <c r="K64" s="249">
        <v>100</v>
      </c>
      <c r="L64" s="139">
        <v>100</v>
      </c>
      <c r="M64" s="166">
        <v>100</v>
      </c>
    </row>
    <row r="65" spans="1:13" ht="16.149999999999999" customHeight="1">
      <c r="A65" s="65">
        <v>55</v>
      </c>
      <c r="B65" s="12">
        <v>23110382</v>
      </c>
      <c r="C65" s="17" t="s">
        <v>681</v>
      </c>
      <c r="D65" s="130">
        <v>87</v>
      </c>
      <c r="E65" s="221">
        <v>87</v>
      </c>
      <c r="F65" s="249">
        <v>88</v>
      </c>
      <c r="G65" s="122">
        <v>90</v>
      </c>
      <c r="H65" s="179">
        <v>100</v>
      </c>
      <c r="I65" s="32">
        <v>100</v>
      </c>
      <c r="J65" s="226">
        <v>100</v>
      </c>
      <c r="K65" s="249">
        <v>100</v>
      </c>
      <c r="L65" s="139">
        <v>100</v>
      </c>
      <c r="M65" s="166">
        <v>100</v>
      </c>
    </row>
    <row r="66" spans="1:13" ht="16.149999999999999" customHeight="1">
      <c r="A66" s="11">
        <v>56</v>
      </c>
      <c r="B66" s="12">
        <v>23110383</v>
      </c>
      <c r="C66" s="17" t="s">
        <v>682</v>
      </c>
      <c r="D66" s="130">
        <v>91</v>
      </c>
      <c r="E66" s="221">
        <v>95</v>
      </c>
      <c r="F66" s="249">
        <v>94</v>
      </c>
      <c r="G66" s="122">
        <v>86</v>
      </c>
      <c r="H66" s="179">
        <v>92.307692307692307</v>
      </c>
      <c r="I66" s="32">
        <v>85</v>
      </c>
      <c r="J66" s="226">
        <v>100</v>
      </c>
      <c r="K66" s="249">
        <v>100</v>
      </c>
      <c r="L66" s="139">
        <v>100</v>
      </c>
      <c r="M66" s="166">
        <v>87.5</v>
      </c>
    </row>
    <row r="67" spans="1:13" ht="16.149999999999999" customHeight="1">
      <c r="A67" s="65">
        <v>57</v>
      </c>
      <c r="B67" s="12">
        <v>23110384</v>
      </c>
      <c r="C67" s="17" t="s">
        <v>683</v>
      </c>
      <c r="D67" s="130">
        <v>91</v>
      </c>
      <c r="E67" s="221">
        <v>95</v>
      </c>
      <c r="F67" s="249">
        <v>94</v>
      </c>
      <c r="G67" s="122">
        <v>86</v>
      </c>
      <c r="H67" s="179">
        <v>84.615384615384599</v>
      </c>
      <c r="I67" s="32">
        <v>100</v>
      </c>
      <c r="J67" s="226">
        <v>100</v>
      </c>
      <c r="K67" s="249">
        <v>100</v>
      </c>
      <c r="L67" s="139">
        <v>100</v>
      </c>
      <c r="M67" s="166">
        <v>100</v>
      </c>
    </row>
    <row r="68" spans="1:13" ht="16.149999999999999" customHeight="1">
      <c r="A68" s="11">
        <v>58</v>
      </c>
      <c r="B68" s="12">
        <v>23110385</v>
      </c>
      <c r="C68" s="17" t="s">
        <v>684</v>
      </c>
      <c r="D68" s="130">
        <v>91</v>
      </c>
      <c r="E68" s="221">
        <v>95</v>
      </c>
      <c r="F68" s="249">
        <v>100</v>
      </c>
      <c r="G68" s="122">
        <v>100</v>
      </c>
      <c r="H68" s="179">
        <v>100</v>
      </c>
      <c r="I68" s="32">
        <v>100</v>
      </c>
      <c r="J68" s="226">
        <v>100</v>
      </c>
      <c r="K68" s="249">
        <v>100</v>
      </c>
      <c r="L68" s="139">
        <v>100</v>
      </c>
      <c r="M68" s="166">
        <v>100</v>
      </c>
    </row>
    <row r="69" spans="1:13" ht="16.149999999999999" customHeight="1">
      <c r="A69" s="65">
        <v>59</v>
      </c>
      <c r="B69" s="12">
        <v>23110386</v>
      </c>
      <c r="C69" s="17" t="s">
        <v>685</v>
      </c>
      <c r="D69" s="130">
        <v>87</v>
      </c>
      <c r="E69" s="221">
        <v>91</v>
      </c>
      <c r="F69" s="249">
        <v>100</v>
      </c>
      <c r="G69" s="122">
        <v>95</v>
      </c>
      <c r="H69" s="179">
        <v>92.307692307692307</v>
      </c>
      <c r="I69" s="32">
        <v>100</v>
      </c>
      <c r="J69" s="226">
        <v>100</v>
      </c>
      <c r="K69" s="249">
        <v>100</v>
      </c>
      <c r="L69" s="139">
        <v>100</v>
      </c>
      <c r="M69" s="166">
        <v>100</v>
      </c>
    </row>
    <row r="70" spans="1:13" ht="16.149999999999999" customHeight="1">
      <c r="A70" s="11">
        <v>60</v>
      </c>
      <c r="B70" s="12">
        <v>23110387</v>
      </c>
      <c r="C70" s="17" t="s">
        <v>686</v>
      </c>
      <c r="D70" s="130">
        <v>83</v>
      </c>
      <c r="E70" s="221">
        <v>91</v>
      </c>
      <c r="F70" s="249">
        <v>88</v>
      </c>
      <c r="G70" s="122">
        <v>95</v>
      </c>
      <c r="H70" s="179">
        <v>100</v>
      </c>
      <c r="I70" s="32">
        <v>71</v>
      </c>
      <c r="J70" s="226">
        <v>100</v>
      </c>
      <c r="K70" s="249">
        <v>100</v>
      </c>
      <c r="L70" s="139">
        <v>100</v>
      </c>
      <c r="M70" s="166">
        <v>87.5</v>
      </c>
    </row>
    <row r="71" spans="1:13" ht="16.149999999999999" customHeight="1">
      <c r="A71" s="65">
        <v>61</v>
      </c>
      <c r="B71" s="12">
        <v>23110388</v>
      </c>
      <c r="C71" s="17" t="s">
        <v>687</v>
      </c>
      <c r="D71" s="130">
        <v>87</v>
      </c>
      <c r="E71" s="221">
        <v>83</v>
      </c>
      <c r="F71" s="249">
        <v>82</v>
      </c>
      <c r="G71" s="122">
        <v>81</v>
      </c>
      <c r="H71" s="179">
        <v>84.615384615384599</v>
      </c>
      <c r="I71" s="32">
        <v>85</v>
      </c>
      <c r="J71" s="226">
        <v>100</v>
      </c>
      <c r="K71" s="249">
        <v>88</v>
      </c>
      <c r="L71" s="139">
        <v>67</v>
      </c>
      <c r="M71" s="166">
        <v>87.5</v>
      </c>
    </row>
    <row r="72" spans="1:13" ht="16.149999999999999" customHeight="1">
      <c r="A72" s="11">
        <v>62</v>
      </c>
      <c r="B72" s="12">
        <v>23110389</v>
      </c>
      <c r="C72" s="17" t="s">
        <v>688</v>
      </c>
      <c r="D72" s="130">
        <v>87</v>
      </c>
      <c r="E72" s="221">
        <v>87</v>
      </c>
      <c r="F72" s="249">
        <v>100</v>
      </c>
      <c r="G72" s="122">
        <v>86</v>
      </c>
      <c r="H72" s="179">
        <v>84.615384615384599</v>
      </c>
      <c r="I72" s="32">
        <v>100</v>
      </c>
      <c r="J72" s="226">
        <v>100</v>
      </c>
      <c r="K72" s="249">
        <v>100</v>
      </c>
      <c r="L72" s="139">
        <v>83</v>
      </c>
      <c r="M72" s="166">
        <v>87.5</v>
      </c>
    </row>
    <row r="73" spans="1:13" ht="16.149999999999999" customHeight="1">
      <c r="A73" s="65">
        <v>63</v>
      </c>
      <c r="B73" s="12">
        <v>23110390</v>
      </c>
      <c r="C73" s="17" t="s">
        <v>689</v>
      </c>
      <c r="D73" s="130">
        <v>74</v>
      </c>
      <c r="E73" s="221">
        <v>87</v>
      </c>
      <c r="F73" s="249">
        <v>100</v>
      </c>
      <c r="G73" s="122">
        <v>81</v>
      </c>
      <c r="H73" s="179">
        <v>76.923076923076906</v>
      </c>
      <c r="I73" s="32">
        <v>85</v>
      </c>
      <c r="J73" s="226">
        <v>88</v>
      </c>
      <c r="K73" s="249">
        <v>88</v>
      </c>
      <c r="L73" s="139">
        <v>67</v>
      </c>
      <c r="M73" s="166">
        <v>87.5</v>
      </c>
    </row>
  </sheetData>
  <mergeCells count="7">
    <mergeCell ref="A8:C8"/>
    <mergeCell ref="A1:M1"/>
    <mergeCell ref="A2:M2"/>
    <mergeCell ref="A3:M3"/>
    <mergeCell ref="A5:C5"/>
    <mergeCell ref="A7:C7"/>
    <mergeCell ref="D6:M6"/>
  </mergeCells>
  <conditionalFormatting sqref="H11:K41 G12:L73 M11:M73 I11:I73 D11:F73 K11:K73">
    <cfRule type="cellIs" dxfId="3" priority="37" operator="lessThan">
      <formula>75</formula>
    </cfRule>
  </conditionalFormatting>
  <conditionalFormatting sqref="H11:H73 M11:M73 D11:E73 J11:J73">
    <cfRule type="cellIs" dxfId="2" priority="36" operator="lessThan">
      <formula>75</formula>
    </cfRule>
  </conditionalFormatting>
  <conditionalFormatting sqref="H11:H73">
    <cfRule type="cellIs" dxfId="1" priority="35" operator="lessThan">
      <formula>70</formula>
    </cfRule>
  </conditionalFormatting>
  <conditionalFormatting sqref="M11:M42">
    <cfRule type="cellIs" dxfId="0" priority="15" operator="lessThan">
      <formula>75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96"/>
  <sheetViews>
    <sheetView workbookViewId="0">
      <pane xSplit="6" ySplit="12" topLeftCell="G88" activePane="bottomRight" state="frozen"/>
      <selection pane="topRight" activeCell="G1" sqref="G1"/>
      <selection pane="bottomLeft" activeCell="A12" sqref="A12"/>
      <selection pane="bottomRight" activeCell="L99" sqref="L99"/>
    </sheetView>
  </sheetViews>
  <sheetFormatPr defaultColWidth="15.28515625" defaultRowHeight="16.149999999999999" customHeight="1"/>
  <cols>
    <col min="1" max="1" width="4.140625" style="42" bestFit="1" customWidth="1"/>
    <col min="2" max="2" width="12.28515625" style="1" customWidth="1"/>
    <col min="3" max="3" width="34.7109375" style="1" bestFit="1" customWidth="1"/>
    <col min="4" max="4" width="13.85546875" style="1" customWidth="1"/>
    <col min="5" max="5" width="10.5703125" style="1" customWidth="1"/>
    <col min="6" max="6" width="14.85546875" style="1" customWidth="1"/>
    <col min="7" max="7" width="17.85546875" style="1" customWidth="1"/>
    <col min="8" max="8" width="17.5703125" style="1" customWidth="1"/>
    <col min="9" max="9" width="15.85546875" style="1" customWidth="1"/>
    <col min="10" max="10" width="16" style="1" bestFit="1" customWidth="1"/>
    <col min="11" max="11" width="15" style="1" customWidth="1"/>
    <col min="12" max="12" width="13.42578125" style="1" customWidth="1"/>
    <col min="13" max="13" width="17.5703125" style="1" customWidth="1"/>
    <col min="14" max="16384" width="15.28515625" style="1"/>
  </cols>
  <sheetData>
    <row r="1" spans="1:14" ht="16.149999999999999" customHeight="1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4" ht="16.149999999999999" customHeight="1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4" ht="16.149999999999999" customHeight="1">
      <c r="A3" s="280" t="s">
        <v>690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4" ht="16.149999999999999" customHeight="1">
      <c r="B4" s="2"/>
      <c r="C4" s="25" t="s">
        <v>28</v>
      </c>
      <c r="D4" s="27"/>
      <c r="E4" s="2"/>
      <c r="G4" s="2"/>
    </row>
    <row r="5" spans="1:14" ht="16.149999999999999" customHeight="1">
      <c r="A5" s="296" t="s">
        <v>149</v>
      </c>
      <c r="B5" s="297"/>
      <c r="C5" s="298"/>
      <c r="D5" s="26">
        <v>45230</v>
      </c>
    </row>
    <row r="6" spans="1:14" ht="16.149999999999999" customHeight="1" thickBot="1">
      <c r="A6" s="101"/>
      <c r="B6" s="101"/>
      <c r="C6" s="102"/>
      <c r="D6" s="293" t="s">
        <v>1220</v>
      </c>
      <c r="E6" s="294"/>
      <c r="F6" s="294"/>
      <c r="G6" s="294"/>
      <c r="H6" s="294"/>
      <c r="I6" s="294"/>
      <c r="J6" s="294"/>
      <c r="K6" s="294"/>
      <c r="L6" s="294"/>
      <c r="M6" s="295"/>
    </row>
    <row r="7" spans="1:14" ht="16.149999999999999" customHeight="1">
      <c r="A7" s="287" t="s">
        <v>316</v>
      </c>
      <c r="B7" s="288"/>
      <c r="C7" s="289"/>
      <c r="D7" s="103" t="s">
        <v>9</v>
      </c>
      <c r="E7" s="29" t="s">
        <v>11</v>
      </c>
      <c r="F7" s="29" t="s">
        <v>12</v>
      </c>
      <c r="G7" s="29" t="s">
        <v>15</v>
      </c>
      <c r="H7" s="29" t="s">
        <v>17</v>
      </c>
      <c r="I7" s="29" t="s">
        <v>18</v>
      </c>
      <c r="J7" s="29" t="s">
        <v>20</v>
      </c>
      <c r="K7" s="29" t="s">
        <v>23</v>
      </c>
      <c r="L7" s="29" t="s">
        <v>25</v>
      </c>
      <c r="M7" s="104" t="s">
        <v>27</v>
      </c>
    </row>
    <row r="8" spans="1:14" ht="38.25">
      <c r="A8" s="290" t="s">
        <v>317</v>
      </c>
      <c r="B8" s="291"/>
      <c r="C8" s="292"/>
      <c r="D8" s="60" t="s">
        <v>8</v>
      </c>
      <c r="E8" s="13" t="s">
        <v>10</v>
      </c>
      <c r="F8" s="14" t="s">
        <v>13</v>
      </c>
      <c r="G8" s="14" t="s">
        <v>14</v>
      </c>
      <c r="H8" s="14" t="s">
        <v>16</v>
      </c>
      <c r="I8" s="14" t="s">
        <v>19</v>
      </c>
      <c r="J8" s="13" t="s">
        <v>21</v>
      </c>
      <c r="K8" s="14" t="s">
        <v>22</v>
      </c>
      <c r="L8" s="14" t="s">
        <v>24</v>
      </c>
      <c r="M8" s="37" t="s">
        <v>26</v>
      </c>
    </row>
    <row r="9" spans="1:14" ht="16.149999999999999" customHeight="1">
      <c r="A9" s="49"/>
      <c r="B9" s="15"/>
      <c r="C9" s="43" t="s">
        <v>1</v>
      </c>
      <c r="D9" s="61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6">
        <v>1.5</v>
      </c>
      <c r="L9" s="6">
        <v>1.5</v>
      </c>
      <c r="M9" s="38">
        <v>1.5</v>
      </c>
    </row>
    <row r="10" spans="1:14" ht="30.75" thickBot="1">
      <c r="A10" s="55" t="s">
        <v>0</v>
      </c>
      <c r="B10" s="56" t="s">
        <v>318</v>
      </c>
      <c r="C10" s="59" t="s">
        <v>2</v>
      </c>
      <c r="D10" s="175">
        <v>22</v>
      </c>
      <c r="E10" s="62">
        <v>19</v>
      </c>
      <c r="F10" s="241">
        <v>17</v>
      </c>
      <c r="G10" s="62">
        <v>23</v>
      </c>
      <c r="H10" s="167">
        <v>16</v>
      </c>
      <c r="I10" s="62">
        <v>6</v>
      </c>
      <c r="J10" s="63" t="s">
        <v>1260</v>
      </c>
      <c r="K10" s="246" t="s">
        <v>1271</v>
      </c>
      <c r="L10" s="64" t="s">
        <v>1250</v>
      </c>
      <c r="M10" s="162" t="s">
        <v>1237</v>
      </c>
      <c r="N10" s="121">
        <v>86</v>
      </c>
    </row>
    <row r="11" spans="1:14" ht="16.149999999999999" customHeight="1">
      <c r="A11" s="65">
        <v>1</v>
      </c>
      <c r="B11" s="12">
        <v>23110547</v>
      </c>
      <c r="C11" s="66" t="s">
        <v>691</v>
      </c>
      <c r="D11" s="123">
        <v>91</v>
      </c>
      <c r="E11" s="9">
        <v>100</v>
      </c>
      <c r="F11" s="256">
        <v>95</v>
      </c>
      <c r="G11" s="32">
        <v>100</v>
      </c>
      <c r="H11" s="168">
        <v>87.5</v>
      </c>
      <c r="I11" s="32">
        <v>84</v>
      </c>
      <c r="J11" s="9">
        <v>88</v>
      </c>
      <c r="K11" s="259">
        <v>100</v>
      </c>
      <c r="L11" s="31">
        <v>100</v>
      </c>
      <c r="M11" s="171">
        <v>100</v>
      </c>
      <c r="N11" s="122">
        <v>95</v>
      </c>
    </row>
    <row r="12" spans="1:14" ht="16.149999999999999" customHeight="1">
      <c r="A12" s="11">
        <v>2</v>
      </c>
      <c r="B12" s="12">
        <v>23110548</v>
      </c>
      <c r="C12" s="66" t="s">
        <v>692</v>
      </c>
      <c r="D12" s="124">
        <v>100</v>
      </c>
      <c r="E12" s="9">
        <v>100</v>
      </c>
      <c r="F12" s="257">
        <v>100</v>
      </c>
      <c r="G12" s="7">
        <v>91</v>
      </c>
      <c r="H12" s="168">
        <v>87.5</v>
      </c>
      <c r="I12" s="7">
        <v>84</v>
      </c>
      <c r="J12" s="9">
        <v>100</v>
      </c>
      <c r="K12" s="260">
        <v>100</v>
      </c>
      <c r="L12" s="9">
        <v>100</v>
      </c>
      <c r="M12" s="172">
        <v>100</v>
      </c>
      <c r="N12" s="122">
        <v>95</v>
      </c>
    </row>
    <row r="13" spans="1:14" ht="16.149999999999999" customHeight="1">
      <c r="A13" s="65">
        <v>3</v>
      </c>
      <c r="B13" s="12">
        <v>23110549</v>
      </c>
      <c r="C13" s="66" t="s">
        <v>693</v>
      </c>
      <c r="D13" s="124">
        <v>63</v>
      </c>
      <c r="E13" s="9">
        <v>78</v>
      </c>
      <c r="F13" s="243">
        <v>53</v>
      </c>
      <c r="G13" s="7">
        <v>56</v>
      </c>
      <c r="H13" s="168">
        <v>62.5</v>
      </c>
      <c r="I13" s="7">
        <v>0</v>
      </c>
      <c r="J13" s="9">
        <v>38</v>
      </c>
      <c r="K13" s="260">
        <v>66.666666669999998</v>
      </c>
      <c r="L13" s="9">
        <v>50</v>
      </c>
      <c r="M13" s="172">
        <v>50</v>
      </c>
      <c r="N13" s="122">
        <v>90</v>
      </c>
    </row>
    <row r="14" spans="1:14" ht="16.149999999999999" customHeight="1">
      <c r="A14" s="11">
        <v>4</v>
      </c>
      <c r="B14" s="12">
        <v>23110550</v>
      </c>
      <c r="C14" s="66" t="s">
        <v>694</v>
      </c>
      <c r="D14" s="124">
        <v>95</v>
      </c>
      <c r="E14" s="9">
        <v>100</v>
      </c>
      <c r="F14" s="257">
        <v>95</v>
      </c>
      <c r="G14" s="7">
        <v>100</v>
      </c>
      <c r="H14" s="168">
        <v>93.75</v>
      </c>
      <c r="I14" s="7">
        <v>84</v>
      </c>
      <c r="J14" s="9">
        <v>100</v>
      </c>
      <c r="K14" s="260">
        <v>100</v>
      </c>
      <c r="L14" s="9">
        <v>100</v>
      </c>
      <c r="M14" s="172">
        <v>100</v>
      </c>
      <c r="N14" s="122">
        <v>100</v>
      </c>
    </row>
    <row r="15" spans="1:14" ht="16.149999999999999" customHeight="1">
      <c r="A15" s="65">
        <v>5</v>
      </c>
      <c r="B15" s="12">
        <v>23110551</v>
      </c>
      <c r="C15" s="66" t="s">
        <v>695</v>
      </c>
      <c r="D15" s="124">
        <v>68</v>
      </c>
      <c r="E15" s="9">
        <v>85</v>
      </c>
      <c r="F15" s="257">
        <v>83</v>
      </c>
      <c r="G15" s="7">
        <v>86</v>
      </c>
      <c r="H15" s="168">
        <v>75</v>
      </c>
      <c r="I15" s="7">
        <v>84</v>
      </c>
      <c r="J15" s="9">
        <v>75</v>
      </c>
      <c r="K15" s="260">
        <v>88.888888890000004</v>
      </c>
      <c r="L15" s="9">
        <v>83</v>
      </c>
      <c r="M15" s="172">
        <v>100</v>
      </c>
      <c r="N15" s="122">
        <v>100</v>
      </c>
    </row>
    <row r="16" spans="1:14" ht="16.149999999999999" customHeight="1">
      <c r="A16" s="11">
        <v>6</v>
      </c>
      <c r="B16" s="12">
        <v>23110552</v>
      </c>
      <c r="C16" s="66" t="s">
        <v>696</v>
      </c>
      <c r="D16" s="124">
        <v>91</v>
      </c>
      <c r="E16" s="9">
        <v>100</v>
      </c>
      <c r="F16" s="257">
        <v>100</v>
      </c>
      <c r="G16" s="7">
        <v>100</v>
      </c>
      <c r="H16" s="168">
        <v>87.5</v>
      </c>
      <c r="I16" s="7">
        <v>100</v>
      </c>
      <c r="J16" s="9">
        <v>88</v>
      </c>
      <c r="K16" s="260">
        <v>100</v>
      </c>
      <c r="L16" s="9">
        <v>100</v>
      </c>
      <c r="M16" s="172">
        <v>100</v>
      </c>
      <c r="N16" s="122">
        <v>95</v>
      </c>
    </row>
    <row r="17" spans="1:14" ht="16.149999999999999" customHeight="1">
      <c r="A17" s="65">
        <v>7</v>
      </c>
      <c r="B17" s="12">
        <v>23110553</v>
      </c>
      <c r="C17" s="66" t="s">
        <v>697</v>
      </c>
      <c r="D17" s="124">
        <v>95</v>
      </c>
      <c r="E17" s="9">
        <v>100</v>
      </c>
      <c r="F17" s="257">
        <v>95</v>
      </c>
      <c r="G17" s="7">
        <v>81</v>
      </c>
      <c r="H17" s="168">
        <v>87.5</v>
      </c>
      <c r="I17" s="7">
        <v>100</v>
      </c>
      <c r="J17" s="9">
        <v>100</v>
      </c>
      <c r="K17" s="260">
        <v>100</v>
      </c>
      <c r="L17" s="9">
        <v>100</v>
      </c>
      <c r="M17" s="172">
        <v>87.5</v>
      </c>
      <c r="N17" s="122">
        <v>95</v>
      </c>
    </row>
    <row r="18" spans="1:14" ht="16.149999999999999" customHeight="1">
      <c r="A18" s="65">
        <v>8</v>
      </c>
      <c r="B18" s="12">
        <v>23110554</v>
      </c>
      <c r="C18" s="66" t="s">
        <v>698</v>
      </c>
      <c r="D18" s="124">
        <v>81</v>
      </c>
      <c r="E18" s="9">
        <v>87</v>
      </c>
      <c r="F18" s="257">
        <v>77</v>
      </c>
      <c r="G18" s="7">
        <v>86</v>
      </c>
      <c r="H18" s="168">
        <v>81.25</v>
      </c>
      <c r="I18" s="7">
        <v>67</v>
      </c>
      <c r="J18" s="9">
        <v>88</v>
      </c>
      <c r="K18" s="260">
        <v>88.888888890000004</v>
      </c>
      <c r="L18" s="9">
        <v>100</v>
      </c>
      <c r="M18" s="172">
        <v>100</v>
      </c>
      <c r="N18" s="122">
        <v>100</v>
      </c>
    </row>
    <row r="19" spans="1:14" ht="16.149999999999999" customHeight="1">
      <c r="A19" s="11">
        <v>9</v>
      </c>
      <c r="B19" s="12">
        <v>23110555</v>
      </c>
      <c r="C19" s="66" t="s">
        <v>699</v>
      </c>
      <c r="D19" s="124">
        <v>91</v>
      </c>
      <c r="E19" s="9">
        <v>87</v>
      </c>
      <c r="F19" s="257">
        <v>89</v>
      </c>
      <c r="G19" s="7">
        <v>91</v>
      </c>
      <c r="H19" s="168">
        <v>87.5</v>
      </c>
      <c r="I19" s="7">
        <v>84</v>
      </c>
      <c r="J19" s="9">
        <v>100</v>
      </c>
      <c r="K19" s="260">
        <v>100</v>
      </c>
      <c r="L19" s="9">
        <v>100</v>
      </c>
      <c r="M19" s="172">
        <v>100</v>
      </c>
      <c r="N19" s="122">
        <v>90</v>
      </c>
    </row>
    <row r="20" spans="1:14" ht="16.149999999999999" customHeight="1">
      <c r="A20" s="65">
        <v>10</v>
      </c>
      <c r="B20" s="12">
        <v>23110556</v>
      </c>
      <c r="C20" s="66" t="s">
        <v>700</v>
      </c>
      <c r="D20" s="124">
        <v>91</v>
      </c>
      <c r="E20" s="9">
        <v>87</v>
      </c>
      <c r="F20" s="243">
        <v>71</v>
      </c>
      <c r="G20" s="7">
        <v>86</v>
      </c>
      <c r="H20" s="168">
        <v>62.5</v>
      </c>
      <c r="I20" s="7">
        <v>100</v>
      </c>
      <c r="J20" s="9">
        <v>88</v>
      </c>
      <c r="K20" s="260">
        <v>88.888888890000004</v>
      </c>
      <c r="L20" s="9">
        <v>100</v>
      </c>
      <c r="M20" s="172">
        <v>75</v>
      </c>
      <c r="N20" s="122">
        <v>100</v>
      </c>
    </row>
    <row r="21" spans="1:14" ht="16.149999999999999" customHeight="1">
      <c r="A21" s="11">
        <v>11</v>
      </c>
      <c r="B21" s="12">
        <v>23110557</v>
      </c>
      <c r="C21" s="66" t="s">
        <v>701</v>
      </c>
      <c r="D21" s="124">
        <v>95</v>
      </c>
      <c r="E21" s="9">
        <v>100</v>
      </c>
      <c r="F21" s="257">
        <v>100</v>
      </c>
      <c r="G21" s="7">
        <v>96</v>
      </c>
      <c r="H21" s="168">
        <v>87.5</v>
      </c>
      <c r="I21" s="7">
        <v>84</v>
      </c>
      <c r="J21" s="9">
        <v>100</v>
      </c>
      <c r="K21" s="260">
        <v>100</v>
      </c>
      <c r="L21" s="9">
        <v>100</v>
      </c>
      <c r="M21" s="172">
        <v>100</v>
      </c>
      <c r="N21" s="122">
        <v>90</v>
      </c>
    </row>
    <row r="22" spans="1:14" ht="16.149999999999999" customHeight="1">
      <c r="A22" s="65">
        <v>12</v>
      </c>
      <c r="B22" s="12">
        <v>23110558</v>
      </c>
      <c r="C22" s="66" t="s">
        <v>702</v>
      </c>
      <c r="D22" s="124">
        <v>100</v>
      </c>
      <c r="E22" s="9">
        <v>100</v>
      </c>
      <c r="F22" s="257">
        <v>100</v>
      </c>
      <c r="G22" s="7">
        <v>100</v>
      </c>
      <c r="H22" s="168">
        <v>93.75</v>
      </c>
      <c r="I22" s="7">
        <v>100</v>
      </c>
      <c r="J22" s="9">
        <v>100</v>
      </c>
      <c r="K22" s="260">
        <v>100</v>
      </c>
      <c r="L22" s="9">
        <v>100</v>
      </c>
      <c r="M22" s="172">
        <v>100</v>
      </c>
      <c r="N22" s="122">
        <v>100</v>
      </c>
    </row>
    <row r="23" spans="1:14" ht="16.149999999999999" customHeight="1">
      <c r="A23" s="65">
        <v>13</v>
      </c>
      <c r="B23" s="12">
        <v>23110559</v>
      </c>
      <c r="C23" s="66" t="s">
        <v>703</v>
      </c>
      <c r="D23" s="124">
        <v>95</v>
      </c>
      <c r="E23" s="9">
        <v>100</v>
      </c>
      <c r="F23" s="257">
        <v>100</v>
      </c>
      <c r="G23" s="7">
        <v>96</v>
      </c>
      <c r="H23" s="168">
        <v>93.75</v>
      </c>
      <c r="I23" s="7">
        <v>100</v>
      </c>
      <c r="J23" s="9">
        <v>100</v>
      </c>
      <c r="K23" s="260">
        <v>100</v>
      </c>
      <c r="L23" s="9">
        <v>100</v>
      </c>
      <c r="M23" s="172">
        <v>100</v>
      </c>
      <c r="N23" s="122">
        <v>90</v>
      </c>
    </row>
    <row r="24" spans="1:14" ht="16.149999999999999" customHeight="1">
      <c r="A24" s="11">
        <v>14</v>
      </c>
      <c r="B24" s="12">
        <v>23110560</v>
      </c>
      <c r="C24" s="66" t="s">
        <v>704</v>
      </c>
      <c r="D24" s="124">
        <v>86</v>
      </c>
      <c r="E24" s="9">
        <v>100</v>
      </c>
      <c r="F24" s="257">
        <v>95</v>
      </c>
      <c r="G24" s="7">
        <v>96</v>
      </c>
      <c r="H24" s="168">
        <v>81.25</v>
      </c>
      <c r="I24" s="7">
        <v>67</v>
      </c>
      <c r="J24" s="9">
        <v>100</v>
      </c>
      <c r="K24" s="260">
        <v>100</v>
      </c>
      <c r="L24" s="9">
        <v>100</v>
      </c>
      <c r="M24" s="172">
        <v>100</v>
      </c>
      <c r="N24" s="122">
        <v>86</v>
      </c>
    </row>
    <row r="25" spans="1:14" ht="16.149999999999999" customHeight="1">
      <c r="A25" s="65">
        <v>15</v>
      </c>
      <c r="B25" s="12">
        <v>23110561</v>
      </c>
      <c r="C25" s="66" t="s">
        <v>705</v>
      </c>
      <c r="D25" s="124">
        <v>91</v>
      </c>
      <c r="E25" s="9">
        <v>95</v>
      </c>
      <c r="F25" s="257">
        <v>95</v>
      </c>
      <c r="G25" s="7">
        <v>96</v>
      </c>
      <c r="H25" s="168">
        <v>81.25</v>
      </c>
      <c r="I25" s="7">
        <v>100</v>
      </c>
      <c r="J25" s="9">
        <v>100</v>
      </c>
      <c r="K25" s="260">
        <v>100</v>
      </c>
      <c r="L25" s="9">
        <v>100</v>
      </c>
      <c r="M25" s="172">
        <v>87.5</v>
      </c>
      <c r="N25" s="122">
        <v>95</v>
      </c>
    </row>
    <row r="26" spans="1:14" ht="16.149999999999999" customHeight="1">
      <c r="A26" s="11">
        <v>16</v>
      </c>
      <c r="B26" s="12">
        <v>23110562</v>
      </c>
      <c r="C26" s="66" t="s">
        <v>706</v>
      </c>
      <c r="D26" s="124">
        <v>91</v>
      </c>
      <c r="E26" s="9">
        <v>100</v>
      </c>
      <c r="F26" s="257">
        <v>95</v>
      </c>
      <c r="G26" s="7">
        <v>96</v>
      </c>
      <c r="H26" s="168">
        <v>75</v>
      </c>
      <c r="I26" s="7">
        <v>84</v>
      </c>
      <c r="J26" s="9">
        <v>100</v>
      </c>
      <c r="K26" s="260">
        <v>88.888888890000004</v>
      </c>
      <c r="L26" s="9">
        <v>100</v>
      </c>
      <c r="M26" s="172">
        <v>87.5</v>
      </c>
      <c r="N26" s="122">
        <v>100</v>
      </c>
    </row>
    <row r="27" spans="1:14" ht="16.149999999999999" customHeight="1">
      <c r="A27" s="65">
        <v>17</v>
      </c>
      <c r="B27" s="12">
        <v>23110563</v>
      </c>
      <c r="C27" s="66" t="s">
        <v>707</v>
      </c>
      <c r="D27" s="124">
        <v>86</v>
      </c>
      <c r="E27" s="9">
        <v>91</v>
      </c>
      <c r="F27" s="257">
        <v>89</v>
      </c>
      <c r="G27" s="7">
        <v>91</v>
      </c>
      <c r="H27" s="168">
        <v>87.5</v>
      </c>
      <c r="I27" s="7">
        <v>84</v>
      </c>
      <c r="J27" s="9">
        <v>88</v>
      </c>
      <c r="K27" s="260">
        <v>100</v>
      </c>
      <c r="L27" s="9">
        <v>100</v>
      </c>
      <c r="M27" s="172">
        <v>87.5</v>
      </c>
      <c r="N27" s="122">
        <v>95</v>
      </c>
    </row>
    <row r="28" spans="1:14" ht="16.149999999999999" customHeight="1">
      <c r="A28" s="65">
        <v>18</v>
      </c>
      <c r="B28" s="12">
        <v>23110564</v>
      </c>
      <c r="C28" s="66" t="s">
        <v>708</v>
      </c>
      <c r="D28" s="124">
        <v>95</v>
      </c>
      <c r="E28" s="9">
        <v>91</v>
      </c>
      <c r="F28" s="257">
        <v>100</v>
      </c>
      <c r="G28" s="7">
        <v>91</v>
      </c>
      <c r="H28" s="168">
        <v>81.25</v>
      </c>
      <c r="I28" s="7">
        <v>84</v>
      </c>
      <c r="J28" s="9">
        <v>100</v>
      </c>
      <c r="K28" s="260">
        <v>100</v>
      </c>
      <c r="L28" s="9">
        <v>100</v>
      </c>
      <c r="M28" s="172">
        <v>100</v>
      </c>
      <c r="N28" s="122">
        <v>100</v>
      </c>
    </row>
    <row r="29" spans="1:14" ht="16.149999999999999" customHeight="1">
      <c r="A29" s="11">
        <v>19</v>
      </c>
      <c r="B29" s="12">
        <v>23110565</v>
      </c>
      <c r="C29" s="66" t="s">
        <v>709</v>
      </c>
      <c r="D29" s="124">
        <v>100</v>
      </c>
      <c r="E29" s="9">
        <v>100</v>
      </c>
      <c r="F29" s="257">
        <v>100</v>
      </c>
      <c r="G29" s="7">
        <v>100</v>
      </c>
      <c r="H29" s="168">
        <v>93.75</v>
      </c>
      <c r="I29" s="7">
        <v>100</v>
      </c>
      <c r="J29" s="9">
        <v>88</v>
      </c>
      <c r="K29" s="260">
        <v>100</v>
      </c>
      <c r="L29" s="9">
        <v>100</v>
      </c>
      <c r="M29" s="172">
        <v>100</v>
      </c>
      <c r="N29" s="122">
        <v>95</v>
      </c>
    </row>
    <row r="30" spans="1:14" ht="16.149999999999999" customHeight="1">
      <c r="A30" s="65">
        <v>20</v>
      </c>
      <c r="B30" s="12">
        <v>23110566</v>
      </c>
      <c r="C30" s="66" t="s">
        <v>710</v>
      </c>
      <c r="D30" s="124">
        <v>100</v>
      </c>
      <c r="E30" s="9">
        <v>100</v>
      </c>
      <c r="F30" s="257">
        <v>100</v>
      </c>
      <c r="G30" s="7">
        <v>96</v>
      </c>
      <c r="H30" s="168">
        <v>93.75</v>
      </c>
      <c r="I30" s="7">
        <v>84</v>
      </c>
      <c r="J30" s="9">
        <v>100</v>
      </c>
      <c r="K30" s="260">
        <v>100</v>
      </c>
      <c r="L30" s="9">
        <v>100</v>
      </c>
      <c r="M30" s="172">
        <v>100</v>
      </c>
      <c r="N30" s="122">
        <v>90</v>
      </c>
    </row>
    <row r="31" spans="1:14" ht="16.149999999999999" customHeight="1">
      <c r="A31" s="11">
        <v>21</v>
      </c>
      <c r="B31" s="12">
        <v>23110567</v>
      </c>
      <c r="C31" s="66" t="s">
        <v>711</v>
      </c>
      <c r="D31" s="124">
        <v>81</v>
      </c>
      <c r="E31" s="9">
        <v>75</v>
      </c>
      <c r="F31" s="257">
        <v>95</v>
      </c>
      <c r="G31" s="7">
        <v>91</v>
      </c>
      <c r="H31" s="168">
        <v>81.25</v>
      </c>
      <c r="I31" s="7">
        <v>67</v>
      </c>
      <c r="J31" s="9">
        <v>100</v>
      </c>
      <c r="K31" s="260">
        <v>88.888888890000004</v>
      </c>
      <c r="L31" s="9">
        <v>100</v>
      </c>
      <c r="M31" s="172">
        <v>100</v>
      </c>
      <c r="N31" s="122">
        <v>100</v>
      </c>
    </row>
    <row r="32" spans="1:14" ht="16.149999999999999" customHeight="1">
      <c r="A32" s="65">
        <v>22</v>
      </c>
      <c r="B32" s="12">
        <v>23110568</v>
      </c>
      <c r="C32" s="66" t="s">
        <v>712</v>
      </c>
      <c r="D32" s="124">
        <v>95</v>
      </c>
      <c r="E32" s="9">
        <v>100</v>
      </c>
      <c r="F32" s="257">
        <v>95</v>
      </c>
      <c r="G32" s="7">
        <v>96</v>
      </c>
      <c r="H32" s="168">
        <v>93.75</v>
      </c>
      <c r="I32" s="7">
        <v>100</v>
      </c>
      <c r="J32" s="9">
        <v>88</v>
      </c>
      <c r="K32" s="260">
        <v>100</v>
      </c>
      <c r="L32" s="9">
        <v>100</v>
      </c>
      <c r="M32" s="172">
        <v>87.5</v>
      </c>
      <c r="N32" s="122">
        <v>86</v>
      </c>
    </row>
    <row r="33" spans="1:14" ht="16.149999999999999" customHeight="1">
      <c r="A33" s="65">
        <v>23</v>
      </c>
      <c r="B33" s="12">
        <v>23110569</v>
      </c>
      <c r="C33" s="66" t="s">
        <v>713</v>
      </c>
      <c r="D33" s="124">
        <v>85</v>
      </c>
      <c r="E33" s="9">
        <v>100</v>
      </c>
      <c r="F33" s="257">
        <v>89</v>
      </c>
      <c r="G33" s="7">
        <v>100</v>
      </c>
      <c r="H33" s="168">
        <v>93.75</v>
      </c>
      <c r="I33" s="7">
        <v>67</v>
      </c>
      <c r="J33" s="9">
        <v>88</v>
      </c>
      <c r="K33" s="260">
        <v>100</v>
      </c>
      <c r="L33" s="9">
        <v>100</v>
      </c>
      <c r="M33" s="172">
        <v>100</v>
      </c>
      <c r="N33" s="122">
        <v>90</v>
      </c>
    </row>
    <row r="34" spans="1:14" ht="16.149999999999999" customHeight="1">
      <c r="A34" s="11">
        <v>24</v>
      </c>
      <c r="B34" s="12">
        <v>23110570</v>
      </c>
      <c r="C34" s="66" t="s">
        <v>714</v>
      </c>
      <c r="D34" s="124">
        <v>95</v>
      </c>
      <c r="E34" s="9">
        <v>100</v>
      </c>
      <c r="F34" s="257">
        <v>95</v>
      </c>
      <c r="G34" s="7">
        <v>91</v>
      </c>
      <c r="H34" s="168">
        <v>93.75</v>
      </c>
      <c r="I34" s="7">
        <v>100</v>
      </c>
      <c r="J34" s="9">
        <v>100</v>
      </c>
      <c r="K34" s="260">
        <v>100</v>
      </c>
      <c r="L34" s="9">
        <v>100</v>
      </c>
      <c r="M34" s="172">
        <v>100</v>
      </c>
      <c r="N34" s="122">
        <v>81</v>
      </c>
    </row>
    <row r="35" spans="1:14" ht="16.149999999999999" customHeight="1">
      <c r="A35" s="65">
        <v>25</v>
      </c>
      <c r="B35" s="12">
        <v>23110571</v>
      </c>
      <c r="C35" s="66" t="s">
        <v>715</v>
      </c>
      <c r="D35" s="124">
        <v>81</v>
      </c>
      <c r="E35" s="9">
        <v>83</v>
      </c>
      <c r="F35" s="257">
        <v>89</v>
      </c>
      <c r="G35" s="7">
        <v>96</v>
      </c>
      <c r="H35" s="168">
        <v>75</v>
      </c>
      <c r="I35" s="7">
        <v>67</v>
      </c>
      <c r="J35" s="9">
        <v>100</v>
      </c>
      <c r="K35" s="260">
        <v>100</v>
      </c>
      <c r="L35" s="9">
        <v>100</v>
      </c>
      <c r="M35" s="172">
        <v>100</v>
      </c>
      <c r="N35" s="122">
        <v>95</v>
      </c>
    </row>
    <row r="36" spans="1:14" ht="16.149999999999999" customHeight="1">
      <c r="A36" s="11">
        <v>26</v>
      </c>
      <c r="B36" s="12">
        <v>23110572</v>
      </c>
      <c r="C36" s="66" t="s">
        <v>716</v>
      </c>
      <c r="D36" s="124">
        <v>72</v>
      </c>
      <c r="E36" s="9">
        <v>83</v>
      </c>
      <c r="F36" s="243">
        <v>71</v>
      </c>
      <c r="G36" s="7">
        <v>78</v>
      </c>
      <c r="H36" s="168">
        <v>68.75</v>
      </c>
      <c r="I36" s="7">
        <v>84</v>
      </c>
      <c r="J36" s="9">
        <v>75</v>
      </c>
      <c r="K36" s="260">
        <v>88.888888890000004</v>
      </c>
      <c r="L36" s="9">
        <v>67</v>
      </c>
      <c r="M36" s="172">
        <v>62.5</v>
      </c>
      <c r="N36" s="122">
        <v>95</v>
      </c>
    </row>
    <row r="37" spans="1:14" ht="16.149999999999999" customHeight="1">
      <c r="A37" s="65">
        <v>27</v>
      </c>
      <c r="B37" s="12">
        <v>23110573</v>
      </c>
      <c r="C37" s="66" t="s">
        <v>717</v>
      </c>
      <c r="D37" s="124">
        <v>72</v>
      </c>
      <c r="E37" s="9">
        <v>91</v>
      </c>
      <c r="F37" s="257">
        <v>83</v>
      </c>
      <c r="G37" s="7">
        <v>83</v>
      </c>
      <c r="H37" s="168">
        <v>75</v>
      </c>
      <c r="I37" s="7">
        <v>50</v>
      </c>
      <c r="J37" s="9">
        <v>75</v>
      </c>
      <c r="K37" s="260">
        <v>88.888888890000004</v>
      </c>
      <c r="L37" s="9">
        <v>100</v>
      </c>
      <c r="M37" s="172">
        <v>75</v>
      </c>
      <c r="N37" s="122">
        <v>95</v>
      </c>
    </row>
    <row r="38" spans="1:14" ht="16.149999999999999" customHeight="1">
      <c r="A38" s="65">
        <v>28</v>
      </c>
      <c r="B38" s="12">
        <v>23110574</v>
      </c>
      <c r="C38" s="66" t="s">
        <v>718</v>
      </c>
      <c r="D38" s="124">
        <v>100</v>
      </c>
      <c r="E38" s="9">
        <v>100</v>
      </c>
      <c r="F38" s="257">
        <v>100</v>
      </c>
      <c r="G38" s="7">
        <v>100</v>
      </c>
      <c r="H38" s="168">
        <v>93.75</v>
      </c>
      <c r="I38" s="7">
        <v>100</v>
      </c>
      <c r="J38" s="9">
        <v>100</v>
      </c>
      <c r="K38" s="260">
        <v>100</v>
      </c>
      <c r="L38" s="9">
        <v>100</v>
      </c>
      <c r="M38" s="172">
        <v>100</v>
      </c>
      <c r="N38" s="122">
        <v>90</v>
      </c>
    </row>
    <row r="39" spans="1:14" ht="16.149999999999999" customHeight="1">
      <c r="A39" s="11">
        <v>29</v>
      </c>
      <c r="B39" s="12">
        <v>23110575</v>
      </c>
      <c r="C39" s="66" t="s">
        <v>719</v>
      </c>
      <c r="D39" s="124">
        <v>100</v>
      </c>
      <c r="E39" s="9">
        <v>100</v>
      </c>
      <c r="F39" s="257">
        <v>100</v>
      </c>
      <c r="G39" s="7">
        <v>100</v>
      </c>
      <c r="H39" s="168">
        <v>93.75</v>
      </c>
      <c r="I39" s="7">
        <v>100</v>
      </c>
      <c r="J39" s="9">
        <v>100</v>
      </c>
      <c r="K39" s="260">
        <v>100</v>
      </c>
      <c r="L39" s="9">
        <v>100</v>
      </c>
      <c r="M39" s="172">
        <v>100</v>
      </c>
      <c r="N39" s="122">
        <v>100</v>
      </c>
    </row>
    <row r="40" spans="1:14" ht="16.149999999999999" customHeight="1">
      <c r="A40" s="65">
        <v>30</v>
      </c>
      <c r="B40" s="12">
        <v>23110576</v>
      </c>
      <c r="C40" s="66" t="s">
        <v>720</v>
      </c>
      <c r="D40" s="124">
        <v>81</v>
      </c>
      <c r="E40" s="9">
        <v>80</v>
      </c>
      <c r="F40" s="257">
        <v>89</v>
      </c>
      <c r="G40" s="7">
        <v>83</v>
      </c>
      <c r="H40" s="168">
        <v>68.75</v>
      </c>
      <c r="I40" s="7">
        <v>100</v>
      </c>
      <c r="J40" s="9">
        <v>100</v>
      </c>
      <c r="K40" s="260">
        <v>100</v>
      </c>
      <c r="L40" s="9">
        <v>83</v>
      </c>
      <c r="M40" s="172">
        <v>87.5</v>
      </c>
      <c r="N40" s="122">
        <v>95</v>
      </c>
    </row>
    <row r="41" spans="1:14" ht="16.149999999999999" customHeight="1">
      <c r="A41" s="11">
        <v>31</v>
      </c>
      <c r="B41" s="12">
        <v>23110577</v>
      </c>
      <c r="C41" s="66" t="s">
        <v>721</v>
      </c>
      <c r="D41" s="124">
        <v>91</v>
      </c>
      <c r="E41" s="9">
        <v>100</v>
      </c>
      <c r="F41" s="257">
        <v>95</v>
      </c>
      <c r="G41" s="7">
        <v>100</v>
      </c>
      <c r="H41" s="168">
        <v>93.75</v>
      </c>
      <c r="I41" s="7">
        <v>84</v>
      </c>
      <c r="J41" s="9">
        <v>100</v>
      </c>
      <c r="K41" s="260">
        <v>100</v>
      </c>
      <c r="L41" s="9">
        <v>100</v>
      </c>
      <c r="M41" s="172">
        <v>100</v>
      </c>
      <c r="N41" s="122">
        <v>90</v>
      </c>
    </row>
    <row r="42" spans="1:14" ht="16.149999999999999" customHeight="1">
      <c r="A42" s="65">
        <v>32</v>
      </c>
      <c r="B42" s="12">
        <v>23110578</v>
      </c>
      <c r="C42" s="66" t="s">
        <v>722</v>
      </c>
      <c r="D42" s="129">
        <v>100</v>
      </c>
      <c r="E42" s="9">
        <v>100</v>
      </c>
      <c r="F42" s="258">
        <v>100</v>
      </c>
      <c r="G42" s="137">
        <v>100</v>
      </c>
      <c r="H42" s="168">
        <v>87.5</v>
      </c>
      <c r="I42" s="7">
        <v>84</v>
      </c>
      <c r="J42" s="9">
        <v>100</v>
      </c>
      <c r="K42" s="260">
        <v>100</v>
      </c>
      <c r="L42" s="9">
        <v>100</v>
      </c>
      <c r="M42" s="172">
        <v>100</v>
      </c>
      <c r="N42" s="122">
        <v>90</v>
      </c>
    </row>
    <row r="43" spans="1:14" ht="16.149999999999999" customHeight="1">
      <c r="A43" s="65">
        <v>33</v>
      </c>
      <c r="B43" s="12">
        <v>23110579</v>
      </c>
      <c r="C43" s="66" t="s">
        <v>723</v>
      </c>
      <c r="D43" s="129">
        <v>100</v>
      </c>
      <c r="E43" s="9">
        <v>100</v>
      </c>
      <c r="F43" s="258">
        <v>89</v>
      </c>
      <c r="G43" s="137">
        <v>91</v>
      </c>
      <c r="H43" s="168">
        <v>93.75</v>
      </c>
      <c r="I43" s="7">
        <v>84</v>
      </c>
      <c r="J43" s="9">
        <v>100</v>
      </c>
      <c r="K43" s="260">
        <v>100</v>
      </c>
      <c r="L43" s="9">
        <v>100</v>
      </c>
      <c r="M43" s="172">
        <v>100</v>
      </c>
      <c r="N43" s="122">
        <v>95</v>
      </c>
    </row>
    <row r="44" spans="1:14" ht="16.149999999999999" customHeight="1">
      <c r="A44" s="11">
        <v>34</v>
      </c>
      <c r="B44" s="12">
        <v>23110580</v>
      </c>
      <c r="C44" s="66" t="s">
        <v>724</v>
      </c>
      <c r="D44" s="130">
        <v>0</v>
      </c>
      <c r="E44" s="9">
        <v>0</v>
      </c>
      <c r="F44" s="245">
        <v>6</v>
      </c>
      <c r="G44" s="107">
        <v>0</v>
      </c>
      <c r="H44" s="168">
        <v>0</v>
      </c>
      <c r="I44" s="7">
        <v>0</v>
      </c>
      <c r="J44" s="9">
        <v>0</v>
      </c>
      <c r="K44" s="260">
        <v>11.11111111</v>
      </c>
      <c r="L44" s="9">
        <v>0</v>
      </c>
      <c r="M44" s="172">
        <v>0</v>
      </c>
      <c r="N44" s="122">
        <v>100</v>
      </c>
    </row>
    <row r="45" spans="1:14" ht="16.149999999999999" customHeight="1">
      <c r="A45" s="65">
        <v>35</v>
      </c>
      <c r="B45" s="12">
        <v>23110581</v>
      </c>
      <c r="C45" s="66" t="s">
        <v>725</v>
      </c>
      <c r="D45" s="130">
        <v>100</v>
      </c>
      <c r="E45" s="9">
        <v>100</v>
      </c>
      <c r="F45" s="258">
        <v>100</v>
      </c>
      <c r="G45" s="107">
        <v>100</v>
      </c>
      <c r="H45" s="168">
        <v>93.75</v>
      </c>
      <c r="I45" s="7">
        <v>100</v>
      </c>
      <c r="J45" s="9">
        <v>100</v>
      </c>
      <c r="K45" s="260">
        <v>100</v>
      </c>
      <c r="L45" s="9">
        <v>100</v>
      </c>
      <c r="M45" s="172">
        <v>100</v>
      </c>
      <c r="N45" s="122">
        <v>90</v>
      </c>
    </row>
    <row r="46" spans="1:14" ht="16.149999999999999" customHeight="1">
      <c r="A46" s="11">
        <v>36</v>
      </c>
      <c r="B46" s="12">
        <v>23110582</v>
      </c>
      <c r="C46" s="66" t="s">
        <v>726</v>
      </c>
      <c r="D46" s="130">
        <v>36</v>
      </c>
      <c r="E46" s="9">
        <v>66</v>
      </c>
      <c r="F46" s="245">
        <v>36</v>
      </c>
      <c r="G46" s="107">
        <v>30</v>
      </c>
      <c r="H46" s="168">
        <v>31.25</v>
      </c>
      <c r="I46" s="7">
        <v>0</v>
      </c>
      <c r="J46" s="9">
        <v>38</v>
      </c>
      <c r="K46" s="260">
        <v>33.333333330000002</v>
      </c>
      <c r="L46" s="9">
        <v>67</v>
      </c>
      <c r="M46" s="172">
        <v>25</v>
      </c>
      <c r="N46" s="122">
        <v>100</v>
      </c>
    </row>
    <row r="47" spans="1:14" ht="16.149999999999999" customHeight="1">
      <c r="A47" s="65">
        <v>37</v>
      </c>
      <c r="B47" s="12">
        <v>23110583</v>
      </c>
      <c r="C47" s="66" t="s">
        <v>727</v>
      </c>
      <c r="D47" s="130">
        <v>100</v>
      </c>
      <c r="E47" s="9">
        <v>72</v>
      </c>
      <c r="F47" s="258">
        <v>100</v>
      </c>
      <c r="G47" s="107">
        <v>83</v>
      </c>
      <c r="H47" s="168">
        <v>93.75</v>
      </c>
      <c r="I47" s="7">
        <v>67</v>
      </c>
      <c r="J47" s="9">
        <v>100</v>
      </c>
      <c r="K47" s="260">
        <v>55.555555560000002</v>
      </c>
      <c r="L47" s="9">
        <v>100</v>
      </c>
      <c r="M47" s="172">
        <v>100</v>
      </c>
      <c r="N47" s="122">
        <v>81</v>
      </c>
    </row>
    <row r="48" spans="1:14" ht="16.149999999999999" customHeight="1">
      <c r="A48" s="65">
        <v>38</v>
      </c>
      <c r="B48" s="12">
        <v>23110584</v>
      </c>
      <c r="C48" s="66" t="s">
        <v>728</v>
      </c>
      <c r="D48" s="130">
        <v>86</v>
      </c>
      <c r="E48" s="9">
        <v>91</v>
      </c>
      <c r="F48" s="258">
        <v>95</v>
      </c>
      <c r="G48" s="107">
        <v>91</v>
      </c>
      <c r="H48" s="168">
        <v>75</v>
      </c>
      <c r="I48" s="7">
        <v>84</v>
      </c>
      <c r="J48" s="9">
        <v>100</v>
      </c>
      <c r="K48" s="260">
        <v>100</v>
      </c>
      <c r="L48" s="9">
        <v>100</v>
      </c>
      <c r="M48" s="172">
        <v>87.5</v>
      </c>
      <c r="N48" s="122">
        <v>100</v>
      </c>
    </row>
    <row r="49" spans="1:14" ht="16.149999999999999" customHeight="1">
      <c r="A49" s="11">
        <v>39</v>
      </c>
      <c r="B49" s="12">
        <v>23110585</v>
      </c>
      <c r="C49" s="66" t="s">
        <v>729</v>
      </c>
      <c r="D49" s="130">
        <v>77</v>
      </c>
      <c r="E49" s="9">
        <v>66</v>
      </c>
      <c r="F49" s="245">
        <v>42</v>
      </c>
      <c r="G49" s="107">
        <v>43</v>
      </c>
      <c r="H49" s="168">
        <v>37.5</v>
      </c>
      <c r="I49" s="7">
        <v>0</v>
      </c>
      <c r="J49" s="9">
        <v>38</v>
      </c>
      <c r="K49" s="260">
        <v>88.888888890000004</v>
      </c>
      <c r="L49" s="9">
        <v>33</v>
      </c>
      <c r="M49" s="172">
        <v>50</v>
      </c>
      <c r="N49" s="122">
        <v>100</v>
      </c>
    </row>
    <row r="50" spans="1:14" ht="16.149999999999999" customHeight="1">
      <c r="A50" s="65">
        <v>40</v>
      </c>
      <c r="B50" s="12">
        <v>23110586</v>
      </c>
      <c r="C50" s="66" t="s">
        <v>730</v>
      </c>
      <c r="D50" s="130">
        <v>95</v>
      </c>
      <c r="E50" s="9">
        <v>91</v>
      </c>
      <c r="F50" s="258">
        <v>95</v>
      </c>
      <c r="G50" s="107">
        <v>100</v>
      </c>
      <c r="H50" s="168">
        <v>87.5</v>
      </c>
      <c r="I50" s="7">
        <v>67</v>
      </c>
      <c r="J50" s="9">
        <v>100</v>
      </c>
      <c r="K50" s="260">
        <v>100</v>
      </c>
      <c r="L50" s="9">
        <v>100</v>
      </c>
      <c r="M50" s="172">
        <v>100</v>
      </c>
      <c r="N50" s="122">
        <v>100</v>
      </c>
    </row>
    <row r="51" spans="1:14" ht="16.149999999999999" customHeight="1">
      <c r="A51" s="11">
        <v>41</v>
      </c>
      <c r="B51" s="12">
        <v>2211100359</v>
      </c>
      <c r="C51" s="66" t="s">
        <v>768</v>
      </c>
      <c r="D51" s="130">
        <v>9</v>
      </c>
      <c r="E51" s="9">
        <v>40</v>
      </c>
      <c r="F51" s="245">
        <v>12</v>
      </c>
      <c r="G51" s="107">
        <v>26</v>
      </c>
      <c r="H51" s="168">
        <v>43.75</v>
      </c>
      <c r="I51" s="7">
        <v>0</v>
      </c>
      <c r="J51" s="9">
        <v>25</v>
      </c>
      <c r="K51" s="260">
        <v>55.555555560000002</v>
      </c>
      <c r="L51" s="9" t="s">
        <v>1248</v>
      </c>
      <c r="M51" s="172">
        <v>25</v>
      </c>
      <c r="N51" s="122">
        <v>81</v>
      </c>
    </row>
    <row r="52" spans="1:14" ht="16.149999999999999" customHeight="1">
      <c r="A52" s="65">
        <v>42</v>
      </c>
      <c r="B52" s="12">
        <v>2211100438</v>
      </c>
      <c r="C52" s="66" t="s">
        <v>769</v>
      </c>
      <c r="D52" s="130">
        <v>0</v>
      </c>
      <c r="E52" s="9">
        <v>0</v>
      </c>
      <c r="F52" s="245"/>
      <c r="G52" s="107" t="s">
        <v>1248</v>
      </c>
      <c r="H52" s="168">
        <v>31.25</v>
      </c>
      <c r="I52" s="7">
        <v>0</v>
      </c>
      <c r="J52" s="9"/>
      <c r="K52" s="260">
        <v>0</v>
      </c>
      <c r="L52" s="9" t="s">
        <v>1248</v>
      </c>
      <c r="M52" s="172"/>
      <c r="N52" s="122">
        <v>100</v>
      </c>
    </row>
    <row r="53" spans="1:14" ht="16.149999999999999" customHeight="1">
      <c r="A53" s="65">
        <v>43</v>
      </c>
      <c r="B53" s="12">
        <v>2211100444</v>
      </c>
      <c r="C53" s="66" t="s">
        <v>770</v>
      </c>
      <c r="D53" s="130">
        <v>50</v>
      </c>
      <c r="E53" s="9">
        <v>66</v>
      </c>
      <c r="F53" s="245">
        <v>53</v>
      </c>
      <c r="G53" s="107">
        <v>52</v>
      </c>
      <c r="H53" s="168">
        <v>62.5</v>
      </c>
      <c r="I53" s="7">
        <v>67</v>
      </c>
      <c r="J53" s="9">
        <v>100</v>
      </c>
      <c r="K53" s="260">
        <v>88.888888890000004</v>
      </c>
      <c r="L53" s="9" t="s">
        <v>1248</v>
      </c>
      <c r="M53" s="172">
        <v>12.5</v>
      </c>
      <c r="N53" s="122">
        <v>95</v>
      </c>
    </row>
    <row r="54" spans="1:14" ht="16.149999999999999" customHeight="1">
      <c r="A54" s="11">
        <v>44</v>
      </c>
      <c r="B54" s="12">
        <v>2211100445</v>
      </c>
      <c r="C54" s="66" t="s">
        <v>771</v>
      </c>
      <c r="D54" s="130">
        <v>27</v>
      </c>
      <c r="E54" s="9">
        <v>83</v>
      </c>
      <c r="F54" s="245">
        <v>30</v>
      </c>
      <c r="G54" s="107" t="s">
        <v>1248</v>
      </c>
      <c r="H54" s="169">
        <v>37.5</v>
      </c>
      <c r="I54" s="7">
        <v>50</v>
      </c>
      <c r="J54" s="9">
        <v>25</v>
      </c>
      <c r="K54" s="260">
        <v>55.555555560000002</v>
      </c>
      <c r="L54" s="9" t="s">
        <v>1248</v>
      </c>
      <c r="M54" s="172">
        <v>37.5</v>
      </c>
      <c r="N54" s="122">
        <v>81</v>
      </c>
    </row>
    <row r="55" spans="1:14" ht="16.149999999999999" customHeight="1">
      <c r="A55" s="65">
        <v>45</v>
      </c>
      <c r="B55" s="12">
        <v>23110587</v>
      </c>
      <c r="C55" s="66" t="s">
        <v>731</v>
      </c>
      <c r="D55" s="130">
        <v>68</v>
      </c>
      <c r="E55" s="9">
        <v>68</v>
      </c>
      <c r="F55" s="258">
        <v>77</v>
      </c>
      <c r="G55" s="107">
        <v>96</v>
      </c>
      <c r="H55" s="168">
        <v>87.5</v>
      </c>
      <c r="I55" s="7">
        <v>67</v>
      </c>
      <c r="J55" s="9">
        <v>88</v>
      </c>
      <c r="K55" s="260">
        <v>100</v>
      </c>
      <c r="L55" s="9">
        <v>100</v>
      </c>
      <c r="M55" s="173">
        <v>50</v>
      </c>
      <c r="N55" s="122">
        <v>95</v>
      </c>
    </row>
    <row r="56" spans="1:14" ht="16.149999999999999" customHeight="1">
      <c r="A56" s="11">
        <v>46</v>
      </c>
      <c r="B56" s="12">
        <v>23110588</v>
      </c>
      <c r="C56" s="66" t="s">
        <v>732</v>
      </c>
      <c r="D56" s="130">
        <v>95</v>
      </c>
      <c r="E56" s="9">
        <v>83</v>
      </c>
      <c r="F56" s="258">
        <v>83</v>
      </c>
      <c r="G56" s="107">
        <v>78</v>
      </c>
      <c r="H56" s="168">
        <v>87.5</v>
      </c>
      <c r="I56" s="7">
        <v>67</v>
      </c>
      <c r="J56" s="9">
        <v>100</v>
      </c>
      <c r="K56" s="258">
        <v>100</v>
      </c>
      <c r="L56" s="9">
        <v>86</v>
      </c>
      <c r="M56" s="173">
        <v>83.3333333333333</v>
      </c>
      <c r="N56" s="122">
        <v>100</v>
      </c>
    </row>
    <row r="57" spans="1:14" ht="16.149999999999999" customHeight="1">
      <c r="A57" s="65">
        <v>47</v>
      </c>
      <c r="B57" s="12">
        <v>23110589</v>
      </c>
      <c r="C57" s="66" t="s">
        <v>733</v>
      </c>
      <c r="D57" s="130">
        <v>100</v>
      </c>
      <c r="E57" s="9">
        <v>100</v>
      </c>
      <c r="F57" s="258">
        <v>100</v>
      </c>
      <c r="G57" s="107">
        <v>91</v>
      </c>
      <c r="H57" s="168">
        <v>81.25</v>
      </c>
      <c r="I57" s="7">
        <v>100</v>
      </c>
      <c r="J57" s="9">
        <v>88</v>
      </c>
      <c r="K57" s="258">
        <v>100</v>
      </c>
      <c r="L57" s="9">
        <v>100</v>
      </c>
      <c r="M57" s="173">
        <v>100</v>
      </c>
      <c r="N57" s="122">
        <v>95</v>
      </c>
    </row>
    <row r="58" spans="1:14" ht="16.149999999999999" customHeight="1">
      <c r="A58" s="65">
        <v>48</v>
      </c>
      <c r="B58" s="12">
        <v>23110590</v>
      </c>
      <c r="C58" s="66" t="s">
        <v>734</v>
      </c>
      <c r="D58" s="130">
        <v>91</v>
      </c>
      <c r="E58" s="9">
        <v>83</v>
      </c>
      <c r="F58" s="258">
        <v>100</v>
      </c>
      <c r="G58" s="107">
        <v>96</v>
      </c>
      <c r="H58" s="168">
        <v>81.25</v>
      </c>
      <c r="I58" s="7">
        <v>67</v>
      </c>
      <c r="J58" s="9">
        <v>100</v>
      </c>
      <c r="K58" s="258">
        <v>100</v>
      </c>
      <c r="L58" s="9">
        <v>86</v>
      </c>
      <c r="M58" s="173">
        <v>83.3333333333333</v>
      </c>
      <c r="N58" s="122">
        <v>95</v>
      </c>
    </row>
    <row r="59" spans="1:14" ht="16.149999999999999" customHeight="1">
      <c r="A59" s="11">
        <v>49</v>
      </c>
      <c r="B59" s="12">
        <v>23110591</v>
      </c>
      <c r="C59" s="66" t="s">
        <v>735</v>
      </c>
      <c r="D59" s="130">
        <v>95</v>
      </c>
      <c r="E59" s="9">
        <v>91</v>
      </c>
      <c r="F59" s="258">
        <v>100</v>
      </c>
      <c r="G59" s="107">
        <v>100</v>
      </c>
      <c r="H59" s="168">
        <v>87.5</v>
      </c>
      <c r="I59" s="7">
        <v>84</v>
      </c>
      <c r="J59" s="9">
        <v>100</v>
      </c>
      <c r="K59" s="258">
        <v>100</v>
      </c>
      <c r="L59" s="9">
        <v>100</v>
      </c>
      <c r="M59" s="173">
        <v>100</v>
      </c>
      <c r="N59" s="122">
        <v>90</v>
      </c>
    </row>
    <row r="60" spans="1:14" ht="16.149999999999999" customHeight="1">
      <c r="A60" s="65">
        <v>50</v>
      </c>
      <c r="B60" s="12">
        <v>23110592</v>
      </c>
      <c r="C60" s="66" t="s">
        <v>736</v>
      </c>
      <c r="D60" s="130">
        <v>86</v>
      </c>
      <c r="E60" s="9">
        <v>100</v>
      </c>
      <c r="F60" s="258">
        <v>100</v>
      </c>
      <c r="G60" s="107">
        <v>100</v>
      </c>
      <c r="H60" s="168">
        <v>87.5</v>
      </c>
      <c r="I60" s="7">
        <v>84</v>
      </c>
      <c r="J60" s="9">
        <v>100</v>
      </c>
      <c r="K60" s="258">
        <v>100</v>
      </c>
      <c r="L60" s="9">
        <v>100</v>
      </c>
      <c r="M60" s="173">
        <v>83.3333333333333</v>
      </c>
      <c r="N60" s="122">
        <v>100</v>
      </c>
    </row>
    <row r="61" spans="1:14" ht="16.149999999999999" customHeight="1">
      <c r="A61" s="11">
        <v>51</v>
      </c>
      <c r="B61" s="12">
        <v>23110593</v>
      </c>
      <c r="C61" s="66" t="s">
        <v>737</v>
      </c>
      <c r="D61" s="130">
        <v>81</v>
      </c>
      <c r="E61" s="9">
        <v>75</v>
      </c>
      <c r="F61" s="258">
        <v>89</v>
      </c>
      <c r="G61" s="107">
        <v>91</v>
      </c>
      <c r="H61" s="168">
        <v>75</v>
      </c>
      <c r="I61" s="7">
        <v>84</v>
      </c>
      <c r="J61" s="9">
        <v>75</v>
      </c>
      <c r="K61" s="258">
        <v>88</v>
      </c>
      <c r="L61" s="9">
        <v>100</v>
      </c>
      <c r="M61" s="173">
        <v>83.3333333333333</v>
      </c>
      <c r="N61" s="122">
        <v>86</v>
      </c>
    </row>
    <row r="62" spans="1:14" ht="16.149999999999999" customHeight="1">
      <c r="A62" s="65">
        <v>52</v>
      </c>
      <c r="B62" s="12">
        <v>23110594</v>
      </c>
      <c r="C62" s="66" t="s">
        <v>738</v>
      </c>
      <c r="D62" s="130">
        <v>95</v>
      </c>
      <c r="E62" s="9">
        <v>91</v>
      </c>
      <c r="F62" s="258">
        <v>100</v>
      </c>
      <c r="G62" s="107">
        <v>96</v>
      </c>
      <c r="H62" s="168">
        <v>81.25</v>
      </c>
      <c r="I62" s="7">
        <v>67</v>
      </c>
      <c r="J62" s="9">
        <v>100</v>
      </c>
      <c r="K62" s="258">
        <v>100</v>
      </c>
      <c r="L62" s="9">
        <v>100</v>
      </c>
      <c r="M62" s="173">
        <v>83.3333333333333</v>
      </c>
      <c r="N62" s="122">
        <v>76</v>
      </c>
    </row>
    <row r="63" spans="1:14" ht="16.149999999999999" customHeight="1">
      <c r="A63" s="65">
        <v>53</v>
      </c>
      <c r="B63" s="12">
        <v>23110595</v>
      </c>
      <c r="C63" s="66" t="s">
        <v>739</v>
      </c>
      <c r="D63" s="130">
        <v>86</v>
      </c>
      <c r="E63" s="9">
        <v>91</v>
      </c>
      <c r="F63" s="258">
        <v>89</v>
      </c>
      <c r="G63" s="107">
        <v>100</v>
      </c>
      <c r="H63" s="168">
        <v>75</v>
      </c>
      <c r="I63" s="7">
        <v>84</v>
      </c>
      <c r="J63" s="9">
        <v>100</v>
      </c>
      <c r="K63" s="258">
        <v>100</v>
      </c>
      <c r="L63" s="9">
        <v>100</v>
      </c>
      <c r="M63" s="173">
        <v>83.3333333333333</v>
      </c>
      <c r="N63" s="122">
        <v>90</v>
      </c>
    </row>
    <row r="64" spans="1:14" ht="16.149999999999999" customHeight="1">
      <c r="A64" s="11">
        <v>54</v>
      </c>
      <c r="B64" s="12">
        <v>23110596</v>
      </c>
      <c r="C64" s="66" t="s">
        <v>740</v>
      </c>
      <c r="D64" s="130">
        <v>100</v>
      </c>
      <c r="E64" s="9">
        <v>100</v>
      </c>
      <c r="F64" s="258">
        <v>100</v>
      </c>
      <c r="G64" s="107">
        <v>100</v>
      </c>
      <c r="H64" s="168">
        <v>93.75</v>
      </c>
      <c r="I64" s="7">
        <v>84</v>
      </c>
      <c r="J64" s="9">
        <v>100</v>
      </c>
      <c r="K64" s="258">
        <v>100</v>
      </c>
      <c r="L64" s="9">
        <v>100</v>
      </c>
      <c r="M64" s="173">
        <v>100</v>
      </c>
      <c r="N64" s="122">
        <v>90</v>
      </c>
    </row>
    <row r="65" spans="1:14" ht="16.149999999999999" customHeight="1">
      <c r="A65" s="65">
        <v>55</v>
      </c>
      <c r="B65" s="12">
        <v>23110597</v>
      </c>
      <c r="C65" s="66" t="s">
        <v>741</v>
      </c>
      <c r="D65" s="130">
        <v>100</v>
      </c>
      <c r="E65" s="9">
        <v>83</v>
      </c>
      <c r="F65" s="258">
        <v>95</v>
      </c>
      <c r="G65" s="107">
        <v>91</v>
      </c>
      <c r="H65" s="168">
        <v>87.5</v>
      </c>
      <c r="I65" s="7">
        <v>84</v>
      </c>
      <c r="J65" s="9">
        <v>100</v>
      </c>
      <c r="K65" s="258">
        <v>100</v>
      </c>
      <c r="L65" s="9">
        <v>100</v>
      </c>
      <c r="M65" s="173">
        <v>100</v>
      </c>
      <c r="N65" s="122">
        <v>86</v>
      </c>
    </row>
    <row r="66" spans="1:14" ht="16.149999999999999" customHeight="1">
      <c r="A66" s="11">
        <v>56</v>
      </c>
      <c r="B66" s="12">
        <v>23110598</v>
      </c>
      <c r="C66" s="66" t="s">
        <v>742</v>
      </c>
      <c r="D66" s="130">
        <v>50</v>
      </c>
      <c r="E66" s="9">
        <v>75</v>
      </c>
      <c r="F66" s="245">
        <v>59</v>
      </c>
      <c r="G66" s="107">
        <v>83</v>
      </c>
      <c r="H66" s="168">
        <v>56.25</v>
      </c>
      <c r="I66" s="7">
        <v>67</v>
      </c>
      <c r="J66" s="9">
        <v>88</v>
      </c>
      <c r="K66" s="258">
        <v>75</v>
      </c>
      <c r="L66" s="9">
        <v>100</v>
      </c>
      <c r="M66" s="173">
        <v>50</v>
      </c>
      <c r="N66" s="122">
        <v>86</v>
      </c>
    </row>
    <row r="67" spans="1:14" ht="16.149999999999999" customHeight="1">
      <c r="A67" s="65">
        <v>57</v>
      </c>
      <c r="B67" s="12">
        <v>23110599</v>
      </c>
      <c r="C67" s="66" t="s">
        <v>743</v>
      </c>
      <c r="D67" s="130">
        <v>59</v>
      </c>
      <c r="E67" s="9">
        <v>91</v>
      </c>
      <c r="F67" s="258">
        <v>77</v>
      </c>
      <c r="G67" s="107">
        <v>91</v>
      </c>
      <c r="H67" s="168">
        <v>75</v>
      </c>
      <c r="I67" s="7">
        <v>67</v>
      </c>
      <c r="J67" s="9">
        <v>100</v>
      </c>
      <c r="K67" s="258">
        <v>100</v>
      </c>
      <c r="L67" s="9">
        <v>100</v>
      </c>
      <c r="M67" s="173">
        <v>33.3333333333333</v>
      </c>
      <c r="N67" s="122">
        <v>100</v>
      </c>
    </row>
    <row r="68" spans="1:14" ht="16.149999999999999" customHeight="1">
      <c r="A68" s="65">
        <v>58</v>
      </c>
      <c r="B68" s="12">
        <v>23110600</v>
      </c>
      <c r="C68" s="66" t="s">
        <v>744</v>
      </c>
      <c r="D68" s="130">
        <v>81</v>
      </c>
      <c r="E68" s="9">
        <v>91</v>
      </c>
      <c r="F68" s="258">
        <v>83</v>
      </c>
      <c r="G68" s="107">
        <v>86</v>
      </c>
      <c r="H68" s="168">
        <v>75</v>
      </c>
      <c r="I68" s="7">
        <v>84</v>
      </c>
      <c r="J68" s="9">
        <v>88</v>
      </c>
      <c r="K68" s="258">
        <v>88</v>
      </c>
      <c r="L68" s="9">
        <v>100</v>
      </c>
      <c r="M68" s="173">
        <v>83.3333333333333</v>
      </c>
      <c r="N68" s="122">
        <v>95</v>
      </c>
    </row>
    <row r="69" spans="1:14" ht="16.149999999999999" customHeight="1">
      <c r="A69" s="11">
        <v>59</v>
      </c>
      <c r="B69" s="12">
        <v>23110601</v>
      </c>
      <c r="C69" s="66" t="s">
        <v>745</v>
      </c>
      <c r="D69" s="130">
        <v>95</v>
      </c>
      <c r="E69" s="9">
        <v>91</v>
      </c>
      <c r="F69" s="258">
        <v>95</v>
      </c>
      <c r="G69" s="107">
        <v>96</v>
      </c>
      <c r="H69" s="168">
        <v>93.75</v>
      </c>
      <c r="I69" s="7">
        <v>100</v>
      </c>
      <c r="J69" s="9">
        <v>88</v>
      </c>
      <c r="K69" s="258">
        <v>88</v>
      </c>
      <c r="L69" s="9">
        <v>100</v>
      </c>
      <c r="M69" s="173">
        <v>100</v>
      </c>
      <c r="N69" s="122">
        <v>95</v>
      </c>
    </row>
    <row r="70" spans="1:14" ht="16.149999999999999" customHeight="1">
      <c r="A70" s="65">
        <v>60</v>
      </c>
      <c r="B70" s="12">
        <v>23110602</v>
      </c>
      <c r="C70" s="66" t="s">
        <v>746</v>
      </c>
      <c r="D70" s="130">
        <v>100</v>
      </c>
      <c r="E70" s="9">
        <v>100</v>
      </c>
      <c r="F70" s="258">
        <v>95</v>
      </c>
      <c r="G70" s="107">
        <v>100</v>
      </c>
      <c r="H70" s="168">
        <v>93.75</v>
      </c>
      <c r="I70" s="7">
        <v>100</v>
      </c>
      <c r="J70" s="9">
        <v>100</v>
      </c>
      <c r="K70" s="258">
        <v>100</v>
      </c>
      <c r="L70" s="9">
        <v>100</v>
      </c>
      <c r="M70" s="173">
        <v>100</v>
      </c>
      <c r="N70" s="122">
        <v>81</v>
      </c>
    </row>
    <row r="71" spans="1:14" ht="16.149999999999999" customHeight="1">
      <c r="A71" s="11">
        <v>61</v>
      </c>
      <c r="B71" s="12">
        <v>23110603</v>
      </c>
      <c r="C71" s="66" t="s">
        <v>747</v>
      </c>
      <c r="D71" s="130">
        <v>86</v>
      </c>
      <c r="E71" s="9">
        <v>83</v>
      </c>
      <c r="F71" s="258">
        <v>77</v>
      </c>
      <c r="G71" s="107">
        <v>100</v>
      </c>
      <c r="H71" s="168">
        <v>87.5</v>
      </c>
      <c r="I71" s="7">
        <v>84</v>
      </c>
      <c r="J71" s="9">
        <v>100</v>
      </c>
      <c r="K71" s="258">
        <v>88</v>
      </c>
      <c r="L71" s="9">
        <v>100</v>
      </c>
      <c r="M71" s="173">
        <v>83.3333333333333</v>
      </c>
      <c r="N71" s="122">
        <v>86</v>
      </c>
    </row>
    <row r="72" spans="1:14" ht="16.149999999999999" customHeight="1">
      <c r="A72" s="65">
        <v>62</v>
      </c>
      <c r="B72" s="12">
        <v>23110604</v>
      </c>
      <c r="C72" s="66" t="s">
        <v>748</v>
      </c>
      <c r="D72" s="130">
        <v>95</v>
      </c>
      <c r="E72" s="9">
        <v>100</v>
      </c>
      <c r="F72" s="258">
        <v>89</v>
      </c>
      <c r="G72" s="107">
        <v>96</v>
      </c>
      <c r="H72" s="168">
        <v>93.75</v>
      </c>
      <c r="I72" s="7">
        <v>50</v>
      </c>
      <c r="J72" s="9">
        <v>100</v>
      </c>
      <c r="K72" s="258">
        <v>100</v>
      </c>
      <c r="L72" s="9">
        <v>100</v>
      </c>
      <c r="M72" s="173">
        <v>100</v>
      </c>
      <c r="N72" s="122">
        <v>81</v>
      </c>
    </row>
    <row r="73" spans="1:14" ht="16.149999999999999" customHeight="1">
      <c r="A73" s="65">
        <v>63</v>
      </c>
      <c r="B73" s="12">
        <v>23110605</v>
      </c>
      <c r="C73" s="66" t="s">
        <v>749</v>
      </c>
      <c r="D73" s="130">
        <v>86</v>
      </c>
      <c r="E73" s="9">
        <v>91</v>
      </c>
      <c r="F73" s="258">
        <v>83</v>
      </c>
      <c r="G73" s="107">
        <v>96</v>
      </c>
      <c r="H73" s="168">
        <v>93.75</v>
      </c>
      <c r="I73" s="7">
        <v>50</v>
      </c>
      <c r="J73" s="9">
        <v>100</v>
      </c>
      <c r="K73" s="258">
        <v>100</v>
      </c>
      <c r="L73" s="9">
        <v>100</v>
      </c>
      <c r="M73" s="173">
        <v>100</v>
      </c>
    </row>
    <row r="74" spans="1:14" ht="16.149999999999999" customHeight="1">
      <c r="A74" s="65">
        <v>64</v>
      </c>
      <c r="B74" s="12">
        <v>23110606</v>
      </c>
      <c r="C74" s="66" t="s">
        <v>750</v>
      </c>
      <c r="D74" s="130">
        <v>68</v>
      </c>
      <c r="E74" s="9">
        <v>75</v>
      </c>
      <c r="F74" s="258">
        <v>77</v>
      </c>
      <c r="G74" s="107">
        <v>96</v>
      </c>
      <c r="H74" s="168">
        <v>81.25</v>
      </c>
      <c r="I74" s="7">
        <v>50</v>
      </c>
      <c r="J74" s="9">
        <v>88</v>
      </c>
      <c r="K74" s="258">
        <v>100</v>
      </c>
      <c r="L74" s="9">
        <v>100</v>
      </c>
      <c r="M74" s="173">
        <v>66.6666666666667</v>
      </c>
    </row>
    <row r="75" spans="1:14" ht="16.149999999999999" customHeight="1">
      <c r="A75" s="65">
        <v>65</v>
      </c>
      <c r="B75" s="12">
        <v>23110607</v>
      </c>
      <c r="C75" s="66" t="s">
        <v>751</v>
      </c>
      <c r="D75" s="130">
        <v>13</v>
      </c>
      <c r="E75" s="9">
        <v>58</v>
      </c>
      <c r="F75" s="245">
        <v>12</v>
      </c>
      <c r="G75" s="107">
        <v>26</v>
      </c>
      <c r="H75" s="168">
        <v>18.75</v>
      </c>
      <c r="I75" s="7">
        <v>17</v>
      </c>
      <c r="J75" s="9">
        <v>25</v>
      </c>
      <c r="K75" s="245">
        <v>25</v>
      </c>
      <c r="L75" s="9">
        <v>72</v>
      </c>
      <c r="M75" s="173">
        <v>16.6666666666667</v>
      </c>
    </row>
    <row r="76" spans="1:14" ht="16.149999999999999" customHeight="1">
      <c r="A76" s="65">
        <v>66</v>
      </c>
      <c r="B76" s="12">
        <v>23110608</v>
      </c>
      <c r="C76" s="66" t="s">
        <v>752</v>
      </c>
      <c r="D76" s="130">
        <v>86</v>
      </c>
      <c r="E76" s="9">
        <v>91</v>
      </c>
      <c r="F76" s="258">
        <v>77</v>
      </c>
      <c r="G76" s="107">
        <v>78</v>
      </c>
      <c r="H76" s="168">
        <v>93.75</v>
      </c>
      <c r="I76" s="7">
        <v>50</v>
      </c>
      <c r="J76" s="9">
        <v>88</v>
      </c>
      <c r="K76" s="258">
        <v>88</v>
      </c>
      <c r="L76" s="9">
        <v>100</v>
      </c>
      <c r="M76" s="173">
        <v>100</v>
      </c>
    </row>
    <row r="77" spans="1:14" ht="16.149999999999999" customHeight="1">
      <c r="A77" s="65">
        <v>67</v>
      </c>
      <c r="B77" s="12">
        <v>23110609</v>
      </c>
      <c r="C77" s="66" t="s">
        <v>753</v>
      </c>
      <c r="D77" s="130">
        <v>100</v>
      </c>
      <c r="E77" s="9">
        <v>100</v>
      </c>
      <c r="F77" s="258">
        <v>100</v>
      </c>
      <c r="G77" s="107">
        <v>96</v>
      </c>
      <c r="H77" s="168">
        <v>93.75</v>
      </c>
      <c r="I77" s="7">
        <v>84</v>
      </c>
      <c r="J77" s="9">
        <v>100</v>
      </c>
      <c r="K77" s="258">
        <v>100</v>
      </c>
      <c r="L77" s="9">
        <v>100</v>
      </c>
      <c r="M77" s="173">
        <v>100</v>
      </c>
    </row>
    <row r="78" spans="1:14" ht="16.149999999999999" customHeight="1">
      <c r="A78" s="65">
        <v>68</v>
      </c>
      <c r="B78" s="12">
        <v>23110610</v>
      </c>
      <c r="C78" s="66" t="s">
        <v>754</v>
      </c>
      <c r="D78" s="130">
        <v>100</v>
      </c>
      <c r="E78" s="9">
        <v>100</v>
      </c>
      <c r="F78" s="258">
        <v>100</v>
      </c>
      <c r="G78" s="107">
        <v>96</v>
      </c>
      <c r="H78" s="168">
        <v>93.75</v>
      </c>
      <c r="I78" s="7">
        <v>100</v>
      </c>
      <c r="J78" s="9">
        <v>100</v>
      </c>
      <c r="K78" s="258">
        <v>100</v>
      </c>
      <c r="L78" s="9">
        <v>100</v>
      </c>
      <c r="M78" s="173">
        <v>100</v>
      </c>
    </row>
    <row r="79" spans="1:14" ht="16.149999999999999" customHeight="1">
      <c r="A79" s="65">
        <v>69</v>
      </c>
      <c r="B79" s="12">
        <v>23110611</v>
      </c>
      <c r="C79" s="66" t="s">
        <v>755</v>
      </c>
      <c r="D79" s="130">
        <v>91</v>
      </c>
      <c r="E79" s="9">
        <v>91</v>
      </c>
      <c r="F79" s="258">
        <v>100</v>
      </c>
      <c r="G79" s="107">
        <v>96</v>
      </c>
      <c r="H79" s="168">
        <v>81.25</v>
      </c>
      <c r="I79" s="7">
        <v>100</v>
      </c>
      <c r="J79" s="9">
        <v>100</v>
      </c>
      <c r="K79" s="258">
        <v>100</v>
      </c>
      <c r="L79" s="9">
        <v>100</v>
      </c>
      <c r="M79" s="173">
        <v>83.3333333333333</v>
      </c>
    </row>
    <row r="80" spans="1:14" ht="16.149999999999999" customHeight="1">
      <c r="A80" s="65">
        <v>70</v>
      </c>
      <c r="B80" s="12">
        <v>23110612</v>
      </c>
      <c r="C80" s="66" t="s">
        <v>7</v>
      </c>
      <c r="D80" s="130">
        <v>81</v>
      </c>
      <c r="E80" s="9">
        <v>78</v>
      </c>
      <c r="F80" s="245">
        <v>71</v>
      </c>
      <c r="G80" s="107">
        <v>91</v>
      </c>
      <c r="H80" s="168">
        <v>68.75</v>
      </c>
      <c r="I80" s="7">
        <v>84</v>
      </c>
      <c r="J80" s="9">
        <v>88</v>
      </c>
      <c r="K80" s="258">
        <v>88</v>
      </c>
      <c r="L80" s="9">
        <v>100</v>
      </c>
      <c r="M80" s="173">
        <v>83.3333333333333</v>
      </c>
    </row>
    <row r="81" spans="1:13" ht="16.149999999999999" customHeight="1">
      <c r="A81" s="65">
        <v>71</v>
      </c>
      <c r="B81" s="12">
        <v>23110613</v>
      </c>
      <c r="C81" s="66" t="s">
        <v>756</v>
      </c>
      <c r="D81" s="130">
        <v>95</v>
      </c>
      <c r="E81" s="9">
        <v>91</v>
      </c>
      <c r="F81" s="258">
        <v>95</v>
      </c>
      <c r="G81" s="107">
        <v>96</v>
      </c>
      <c r="H81" s="168">
        <v>87.5</v>
      </c>
      <c r="I81" s="7">
        <v>100</v>
      </c>
      <c r="J81" s="9">
        <v>100</v>
      </c>
      <c r="K81" s="258">
        <v>100</v>
      </c>
      <c r="L81" s="9">
        <v>100</v>
      </c>
      <c r="M81" s="173">
        <v>83.3333333333333</v>
      </c>
    </row>
    <row r="82" spans="1:13" ht="16.149999999999999" customHeight="1">
      <c r="A82" s="65">
        <v>72</v>
      </c>
      <c r="B82" s="12">
        <v>23110614</v>
      </c>
      <c r="C82" s="66" t="s">
        <v>757</v>
      </c>
      <c r="D82" s="130">
        <v>91</v>
      </c>
      <c r="E82" s="9">
        <v>91</v>
      </c>
      <c r="F82" s="258">
        <v>89</v>
      </c>
      <c r="G82" s="107">
        <v>86</v>
      </c>
      <c r="H82" s="168">
        <v>93.75</v>
      </c>
      <c r="I82" s="7">
        <v>67</v>
      </c>
      <c r="J82" s="9">
        <v>100</v>
      </c>
      <c r="K82" s="258">
        <v>88</v>
      </c>
      <c r="L82" s="9">
        <v>100</v>
      </c>
      <c r="M82" s="173">
        <v>100</v>
      </c>
    </row>
    <row r="83" spans="1:13" ht="16.149999999999999" customHeight="1">
      <c r="A83" s="65">
        <v>73</v>
      </c>
      <c r="B83" s="12">
        <v>23110615</v>
      </c>
      <c r="C83" s="66" t="s">
        <v>758</v>
      </c>
      <c r="D83" s="130">
        <v>86</v>
      </c>
      <c r="E83" s="9">
        <v>75</v>
      </c>
      <c r="F83" s="258">
        <v>89</v>
      </c>
      <c r="G83" s="107">
        <v>91</v>
      </c>
      <c r="H83" s="168">
        <v>87.5</v>
      </c>
      <c r="I83" s="7">
        <v>84</v>
      </c>
      <c r="J83" s="9">
        <v>100</v>
      </c>
      <c r="K83" s="258">
        <v>88</v>
      </c>
      <c r="L83" s="9">
        <v>100</v>
      </c>
      <c r="M83" s="173">
        <v>83.3333333333333</v>
      </c>
    </row>
    <row r="84" spans="1:13" ht="16.149999999999999" customHeight="1">
      <c r="A84" s="65">
        <v>74</v>
      </c>
      <c r="B84" s="12">
        <v>23110616</v>
      </c>
      <c r="C84" s="66" t="s">
        <v>759</v>
      </c>
      <c r="D84" s="130">
        <v>72</v>
      </c>
      <c r="E84" s="9">
        <v>75</v>
      </c>
      <c r="F84" s="245">
        <v>59</v>
      </c>
      <c r="G84" s="107">
        <v>91</v>
      </c>
      <c r="H84" s="168">
        <v>75</v>
      </c>
      <c r="I84" s="7">
        <v>84</v>
      </c>
      <c r="J84" s="9">
        <v>100</v>
      </c>
      <c r="K84" s="258">
        <v>88</v>
      </c>
      <c r="L84" s="9">
        <v>100</v>
      </c>
      <c r="M84" s="173">
        <v>66.6666666666667</v>
      </c>
    </row>
    <row r="85" spans="1:13" ht="16.149999999999999" customHeight="1">
      <c r="A85" s="65">
        <v>75</v>
      </c>
      <c r="B85" s="12">
        <v>23110617</v>
      </c>
      <c r="C85" s="66" t="s">
        <v>760</v>
      </c>
      <c r="D85" s="130">
        <v>91</v>
      </c>
      <c r="E85" s="9">
        <v>100</v>
      </c>
      <c r="F85" s="258">
        <v>95</v>
      </c>
      <c r="G85" s="107">
        <v>96</v>
      </c>
      <c r="H85" s="168">
        <v>93.75</v>
      </c>
      <c r="I85" s="7">
        <v>100</v>
      </c>
      <c r="J85" s="9">
        <v>100</v>
      </c>
      <c r="K85" s="258">
        <v>100</v>
      </c>
      <c r="L85" s="9">
        <v>100</v>
      </c>
      <c r="M85" s="173">
        <v>100</v>
      </c>
    </row>
    <row r="86" spans="1:13" ht="16.149999999999999" customHeight="1">
      <c r="A86" s="65">
        <v>76</v>
      </c>
      <c r="B86" s="12">
        <v>23110618</v>
      </c>
      <c r="C86" s="66" t="s">
        <v>761</v>
      </c>
      <c r="D86" s="130">
        <v>95</v>
      </c>
      <c r="E86" s="9">
        <v>100</v>
      </c>
      <c r="F86" s="258">
        <v>100</v>
      </c>
      <c r="G86" s="107">
        <v>96</v>
      </c>
      <c r="H86" s="168">
        <v>93.75</v>
      </c>
      <c r="I86" s="7">
        <v>84</v>
      </c>
      <c r="J86" s="9">
        <v>100</v>
      </c>
      <c r="K86" s="258">
        <v>100</v>
      </c>
      <c r="L86" s="9">
        <v>83</v>
      </c>
      <c r="M86" s="173">
        <v>100</v>
      </c>
    </row>
    <row r="87" spans="1:13" ht="16.149999999999999" customHeight="1">
      <c r="A87" s="65">
        <v>77</v>
      </c>
      <c r="B87" s="12">
        <v>23110619</v>
      </c>
      <c r="C87" s="66" t="s">
        <v>762</v>
      </c>
      <c r="D87" s="130">
        <v>95</v>
      </c>
      <c r="E87" s="9">
        <v>100</v>
      </c>
      <c r="F87" s="258">
        <v>89</v>
      </c>
      <c r="G87" s="107">
        <v>100</v>
      </c>
      <c r="H87" s="168">
        <v>93.75</v>
      </c>
      <c r="I87" s="7">
        <v>84</v>
      </c>
      <c r="J87" s="9">
        <v>100</v>
      </c>
      <c r="K87" s="258">
        <v>100</v>
      </c>
      <c r="L87" s="9">
        <v>100</v>
      </c>
      <c r="M87" s="173">
        <v>83.3333333333333</v>
      </c>
    </row>
    <row r="88" spans="1:13" ht="16.149999999999999" customHeight="1">
      <c r="A88" s="65">
        <v>78</v>
      </c>
      <c r="B88" s="12">
        <v>23110620</v>
      </c>
      <c r="C88" s="66" t="s">
        <v>763</v>
      </c>
      <c r="D88" s="130">
        <v>91</v>
      </c>
      <c r="E88" s="9">
        <v>100</v>
      </c>
      <c r="F88" s="258">
        <v>83</v>
      </c>
      <c r="G88" s="107">
        <v>96</v>
      </c>
      <c r="H88" s="168">
        <v>81.25</v>
      </c>
      <c r="I88" s="7">
        <v>84</v>
      </c>
      <c r="J88" s="9">
        <v>88</v>
      </c>
      <c r="K88" s="258">
        <v>88</v>
      </c>
      <c r="L88" s="9">
        <v>100</v>
      </c>
      <c r="M88" s="173">
        <v>83.3333333333333</v>
      </c>
    </row>
    <row r="89" spans="1:13" ht="16.149999999999999" customHeight="1">
      <c r="A89" s="65">
        <v>79</v>
      </c>
      <c r="B89" s="12">
        <v>23110621</v>
      </c>
      <c r="C89" s="66" t="s">
        <v>764</v>
      </c>
      <c r="D89" s="130">
        <v>86</v>
      </c>
      <c r="E89" s="9">
        <v>72</v>
      </c>
      <c r="F89" s="258">
        <v>83</v>
      </c>
      <c r="G89" s="107">
        <v>96</v>
      </c>
      <c r="H89" s="168">
        <v>68.75</v>
      </c>
      <c r="I89" s="7">
        <v>84</v>
      </c>
      <c r="J89" s="9">
        <v>88</v>
      </c>
      <c r="K89" s="258">
        <v>75</v>
      </c>
      <c r="L89" s="107">
        <v>83</v>
      </c>
      <c r="M89" s="173">
        <v>83.3333333333333</v>
      </c>
    </row>
    <row r="90" spans="1:13" ht="16.149999999999999" customHeight="1">
      <c r="A90" s="65">
        <v>80</v>
      </c>
      <c r="B90" s="12">
        <v>23110622</v>
      </c>
      <c r="C90" s="66" t="s">
        <v>765</v>
      </c>
      <c r="D90" s="131">
        <v>63</v>
      </c>
      <c r="E90" s="9">
        <v>72</v>
      </c>
      <c r="F90" s="258">
        <v>77</v>
      </c>
      <c r="G90" s="107">
        <v>78</v>
      </c>
      <c r="H90" s="168">
        <v>68.75</v>
      </c>
      <c r="I90" s="7">
        <v>84</v>
      </c>
      <c r="J90" s="9">
        <v>75</v>
      </c>
      <c r="K90" s="258">
        <v>88</v>
      </c>
      <c r="L90" s="107">
        <v>72</v>
      </c>
      <c r="M90" s="173">
        <v>83.3333333333333</v>
      </c>
    </row>
    <row r="91" spans="1:13" ht="16.149999999999999" customHeight="1">
      <c r="A91" s="65">
        <v>81</v>
      </c>
      <c r="B91" s="12">
        <v>23110623</v>
      </c>
      <c r="C91" s="66" t="s">
        <v>766</v>
      </c>
      <c r="D91" s="131">
        <v>81</v>
      </c>
      <c r="E91" s="9">
        <v>87</v>
      </c>
      <c r="F91" s="258">
        <v>83</v>
      </c>
      <c r="G91" s="107">
        <v>83</v>
      </c>
      <c r="H91" s="168">
        <v>81.25</v>
      </c>
      <c r="I91" s="7">
        <v>100</v>
      </c>
      <c r="J91" s="9">
        <v>100</v>
      </c>
      <c r="K91" s="258">
        <v>75</v>
      </c>
      <c r="L91" s="107">
        <v>83</v>
      </c>
      <c r="M91" s="173">
        <v>83.3333333333333</v>
      </c>
    </row>
    <row r="92" spans="1:13" ht="16.149999999999999" customHeight="1">
      <c r="A92" s="65">
        <v>82</v>
      </c>
      <c r="B92" s="12">
        <v>23110624</v>
      </c>
      <c r="C92" s="66" t="s">
        <v>767</v>
      </c>
      <c r="D92" s="131">
        <v>72</v>
      </c>
      <c r="E92" s="9">
        <v>75</v>
      </c>
      <c r="F92" s="258">
        <v>83</v>
      </c>
      <c r="G92" s="107">
        <v>73</v>
      </c>
      <c r="H92" s="168">
        <v>87.5</v>
      </c>
      <c r="I92" s="7">
        <v>67</v>
      </c>
      <c r="J92" s="9">
        <v>100</v>
      </c>
      <c r="K92" s="258">
        <v>100</v>
      </c>
      <c r="L92" s="107">
        <v>100</v>
      </c>
      <c r="M92" s="173">
        <v>100</v>
      </c>
    </row>
    <row r="93" spans="1:13" ht="16.149999999999999" customHeight="1">
      <c r="A93" s="65">
        <v>83</v>
      </c>
      <c r="B93" s="12">
        <v>2211100470</v>
      </c>
      <c r="C93" s="66" t="s">
        <v>772</v>
      </c>
      <c r="D93" s="131">
        <v>72</v>
      </c>
      <c r="E93" s="9">
        <v>86</v>
      </c>
      <c r="F93" s="245">
        <v>65</v>
      </c>
      <c r="G93" s="107">
        <v>78</v>
      </c>
      <c r="H93" s="168">
        <v>68.75</v>
      </c>
      <c r="I93" s="7">
        <v>50</v>
      </c>
      <c r="J93" s="9">
        <v>63</v>
      </c>
      <c r="K93" s="258">
        <v>75</v>
      </c>
      <c r="L93" s="107">
        <v>83</v>
      </c>
      <c r="M93" s="173">
        <v>50</v>
      </c>
    </row>
    <row r="94" spans="1:13" ht="16.149999999999999" customHeight="1">
      <c r="A94" s="65">
        <v>84</v>
      </c>
      <c r="B94" s="12">
        <v>2211100491</v>
      </c>
      <c r="C94" s="66" t="s">
        <v>773</v>
      </c>
      <c r="D94" s="131">
        <v>0</v>
      </c>
      <c r="E94" s="9">
        <v>83</v>
      </c>
      <c r="F94" s="245"/>
      <c r="G94" s="107" t="s">
        <v>1248</v>
      </c>
      <c r="H94" s="168"/>
      <c r="I94" s="7">
        <v>0</v>
      </c>
      <c r="J94" s="9"/>
      <c r="K94" s="245"/>
      <c r="L94" s="107" t="s">
        <v>1248</v>
      </c>
      <c r="M94" s="173"/>
    </row>
    <row r="95" spans="1:13" ht="16.149999999999999" customHeight="1">
      <c r="A95" s="65">
        <v>85</v>
      </c>
      <c r="B95" s="12">
        <v>2211100497</v>
      </c>
      <c r="C95" s="66" t="s">
        <v>774</v>
      </c>
      <c r="D95" s="131">
        <v>59</v>
      </c>
      <c r="E95" s="9">
        <v>0</v>
      </c>
      <c r="F95" s="245">
        <v>36</v>
      </c>
      <c r="G95" s="107">
        <v>47</v>
      </c>
      <c r="H95" s="168">
        <v>37.5</v>
      </c>
      <c r="I95" s="7">
        <v>50</v>
      </c>
      <c r="J95" s="9">
        <v>63</v>
      </c>
      <c r="K95" s="245">
        <v>63</v>
      </c>
      <c r="L95" s="107">
        <v>57</v>
      </c>
      <c r="M95" s="173">
        <v>50</v>
      </c>
    </row>
    <row r="96" spans="1:13" ht="16.149999999999999" customHeight="1">
      <c r="A96" s="65">
        <v>86</v>
      </c>
      <c r="B96" s="12">
        <v>2211100471</v>
      </c>
      <c r="C96" s="66" t="s">
        <v>775</v>
      </c>
      <c r="D96" s="131">
        <v>81</v>
      </c>
      <c r="E96" s="9">
        <v>81</v>
      </c>
      <c r="F96" s="245">
        <v>53</v>
      </c>
      <c r="G96" s="107">
        <v>65</v>
      </c>
      <c r="H96" s="170">
        <v>75</v>
      </c>
      <c r="I96" s="7">
        <v>84</v>
      </c>
      <c r="J96" s="9">
        <v>75</v>
      </c>
      <c r="K96" s="258">
        <v>89</v>
      </c>
      <c r="L96" s="107">
        <v>43</v>
      </c>
      <c r="M96" s="174"/>
    </row>
  </sheetData>
  <mergeCells count="7">
    <mergeCell ref="A8:C8"/>
    <mergeCell ref="A1:M1"/>
    <mergeCell ref="A2:M2"/>
    <mergeCell ref="A3:M3"/>
    <mergeCell ref="A5:C5"/>
    <mergeCell ref="A7:C7"/>
    <mergeCell ref="D6:M6"/>
  </mergeCells>
  <conditionalFormatting sqref="D12:L73">
    <cfRule type="cellIs" dxfId="199" priority="75" operator="lessThan">
      <formula>75</formula>
    </cfRule>
  </conditionalFormatting>
  <conditionalFormatting sqref="D11:M41">
    <cfRule type="cellIs" dxfId="198" priority="77" operator="lessThan">
      <formula>75</formula>
    </cfRule>
  </conditionalFormatting>
  <conditionalFormatting sqref="D74:M96">
    <cfRule type="cellIs" dxfId="197" priority="74" operator="lessThan">
      <formula>75</formula>
    </cfRule>
  </conditionalFormatting>
  <conditionalFormatting sqref="M42:M73">
    <cfRule type="cellIs" dxfId="196" priority="76" operator="lessThan">
      <formula>75</formula>
    </cfRule>
  </conditionalFormatting>
  <conditionalFormatting sqref="H11:H41">
    <cfRule type="cellIs" dxfId="195" priority="73" operator="lessThan">
      <formula>75</formula>
    </cfRule>
  </conditionalFormatting>
  <conditionalFormatting sqref="H12:H73">
    <cfRule type="cellIs" dxfId="194" priority="72" operator="lessThan">
      <formula>75</formula>
    </cfRule>
  </conditionalFormatting>
  <conditionalFormatting sqref="H74:H96">
    <cfRule type="cellIs" dxfId="193" priority="71" operator="lessThan">
      <formula>75</formula>
    </cfRule>
  </conditionalFormatting>
  <conditionalFormatting sqref="M42:M73">
    <cfRule type="cellIs" dxfId="192" priority="70" operator="lessThan">
      <formula>75</formula>
    </cfRule>
  </conditionalFormatting>
  <conditionalFormatting sqref="M11:M41">
    <cfRule type="cellIs" dxfId="191" priority="69" operator="lessThan">
      <formula>75</formula>
    </cfRule>
  </conditionalFormatting>
  <conditionalFormatting sqref="M74:M96">
    <cfRule type="cellIs" dxfId="190" priority="68" operator="lessThan">
      <formula>75</formula>
    </cfRule>
  </conditionalFormatting>
  <conditionalFormatting sqref="E11:E41">
    <cfRule type="cellIs" dxfId="189" priority="67" operator="lessThan">
      <formula>75</formula>
    </cfRule>
  </conditionalFormatting>
  <conditionalFormatting sqref="E12:E73">
    <cfRule type="cellIs" dxfId="188" priority="66" operator="lessThan">
      <formula>75</formula>
    </cfRule>
  </conditionalFormatting>
  <conditionalFormatting sqref="E74:E96">
    <cfRule type="cellIs" dxfId="187" priority="65" operator="lessThan">
      <formula>75</formula>
    </cfRule>
  </conditionalFormatting>
  <conditionalFormatting sqref="J11:J41">
    <cfRule type="cellIs" dxfId="186" priority="64" operator="lessThan">
      <formula>75</formula>
    </cfRule>
  </conditionalFormatting>
  <conditionalFormatting sqref="J12:J73">
    <cfRule type="cellIs" dxfId="185" priority="63" operator="lessThan">
      <formula>75</formula>
    </cfRule>
  </conditionalFormatting>
  <conditionalFormatting sqref="J74:J96">
    <cfRule type="cellIs" dxfId="184" priority="62" operator="lessThan">
      <formula>75</formula>
    </cfRule>
  </conditionalFormatting>
  <conditionalFormatting sqref="D11:D41">
    <cfRule type="cellIs" dxfId="183" priority="61" operator="lessThan">
      <formula>75</formula>
    </cfRule>
  </conditionalFormatting>
  <conditionalFormatting sqref="D12:D73">
    <cfRule type="cellIs" dxfId="182" priority="60" operator="lessThan">
      <formula>75</formula>
    </cfRule>
  </conditionalFormatting>
  <conditionalFormatting sqref="D74:D96">
    <cfRule type="cellIs" dxfId="181" priority="59" operator="lessThan">
      <formula>75</formula>
    </cfRule>
  </conditionalFormatting>
  <conditionalFormatting sqref="L12:L73">
    <cfRule type="cellIs" dxfId="180" priority="58" operator="lessThan">
      <formula>75</formula>
    </cfRule>
  </conditionalFormatting>
  <conditionalFormatting sqref="L11:L41">
    <cfRule type="cellIs" dxfId="179" priority="57" operator="lessThan">
      <formula>75</formula>
    </cfRule>
  </conditionalFormatting>
  <conditionalFormatting sqref="L74:L96">
    <cfRule type="cellIs" dxfId="178" priority="56" operator="lessThan">
      <formula>75</formula>
    </cfRule>
  </conditionalFormatting>
  <conditionalFormatting sqref="G12:G73">
    <cfRule type="cellIs" dxfId="177" priority="55" operator="lessThan">
      <formula>75</formula>
    </cfRule>
  </conditionalFormatting>
  <conditionalFormatting sqref="G11:G41">
    <cfRule type="cellIs" dxfId="176" priority="54" operator="lessThan">
      <formula>75</formula>
    </cfRule>
  </conditionalFormatting>
  <conditionalFormatting sqref="G74:G96">
    <cfRule type="cellIs" dxfId="175" priority="53" operator="lessThan">
      <formula>75</formula>
    </cfRule>
  </conditionalFormatting>
  <conditionalFormatting sqref="L12:L73">
    <cfRule type="cellIs" dxfId="174" priority="52" operator="lessThan">
      <formula>75</formula>
    </cfRule>
  </conditionalFormatting>
  <conditionalFormatting sqref="L11:L41">
    <cfRule type="cellIs" dxfId="173" priority="51" operator="lessThan">
      <formula>75</formula>
    </cfRule>
  </conditionalFormatting>
  <conditionalFormatting sqref="L74:L96">
    <cfRule type="cellIs" dxfId="172" priority="50" operator="lessThan">
      <formula>75</formula>
    </cfRule>
  </conditionalFormatting>
  <conditionalFormatting sqref="F12:F73">
    <cfRule type="cellIs" dxfId="171" priority="49" operator="lessThan">
      <formula>75</formula>
    </cfRule>
  </conditionalFormatting>
  <conditionalFormatting sqref="F11:F41">
    <cfRule type="cellIs" dxfId="170" priority="48" operator="lessThan">
      <formula>75</formula>
    </cfRule>
  </conditionalFormatting>
  <conditionalFormatting sqref="F74:F96">
    <cfRule type="cellIs" dxfId="169" priority="47" operator="lessThan">
      <formula>75</formula>
    </cfRule>
  </conditionalFormatting>
  <conditionalFormatting sqref="K12:K73">
    <cfRule type="cellIs" dxfId="168" priority="46" operator="lessThan">
      <formula>75</formula>
    </cfRule>
  </conditionalFormatting>
  <conditionalFormatting sqref="K11:K41">
    <cfRule type="cellIs" dxfId="167" priority="45" operator="lessThan">
      <formula>75</formula>
    </cfRule>
  </conditionalFormatting>
  <conditionalFormatting sqref="K74:K96">
    <cfRule type="cellIs" dxfId="166" priority="44" operator="lessThan">
      <formula>75</formula>
    </cfRule>
  </conditionalFormatting>
  <conditionalFormatting sqref="I12:I96">
    <cfRule type="cellIs" dxfId="165" priority="43" operator="lessThan">
      <formula>75</formula>
    </cfRule>
  </conditionalFormatting>
  <conditionalFormatting sqref="I11:I96">
    <cfRule type="cellIs" dxfId="164" priority="42" operator="lessThan">
      <formula>75</formula>
    </cfRule>
  </conditionalFormatting>
  <conditionalFormatting sqref="I74:I96">
    <cfRule type="cellIs" dxfId="163" priority="41" operator="lessThan">
      <formula>75</formula>
    </cfRule>
  </conditionalFormatting>
  <conditionalFormatting sqref="I12">
    <cfRule type="cellIs" dxfId="162" priority="40" operator="lessThan">
      <formula>75</formula>
    </cfRule>
  </conditionalFormatting>
  <conditionalFormatting sqref="I11:I12">
    <cfRule type="cellIs" dxfId="161" priority="39" operator="lessThan">
      <formula>75</formula>
    </cfRule>
  </conditionalFormatting>
  <conditionalFormatting sqref="I13:I96">
    <cfRule type="cellIs" dxfId="160" priority="38" operator="lessThan">
      <formula>75</formula>
    </cfRule>
  </conditionalFormatting>
  <conditionalFormatting sqref="I13:I41">
    <cfRule type="cellIs" dxfId="159" priority="37" operator="lessThan">
      <formula>75</formula>
    </cfRule>
  </conditionalFormatting>
  <conditionalFormatting sqref="I74:I96">
    <cfRule type="cellIs" dxfId="158" priority="36" operator="lessThan">
      <formula>75</formula>
    </cfRule>
  </conditionalFormatting>
  <conditionalFormatting sqref="H11:H41">
    <cfRule type="cellIs" dxfId="157" priority="35" operator="lessThan">
      <formula>75</formula>
    </cfRule>
  </conditionalFormatting>
  <conditionalFormatting sqref="H12:H73">
    <cfRule type="cellIs" dxfId="156" priority="34" operator="lessThan">
      <formula>75</formula>
    </cfRule>
  </conditionalFormatting>
  <conditionalFormatting sqref="H74:H96">
    <cfRule type="cellIs" dxfId="155" priority="33" operator="lessThan">
      <formula>75</formula>
    </cfRule>
  </conditionalFormatting>
  <conditionalFormatting sqref="M11:M41">
    <cfRule type="cellIs" dxfId="154" priority="32" operator="lessThan">
      <formula>75</formula>
    </cfRule>
  </conditionalFormatting>
  <conditionalFormatting sqref="M42:M54">
    <cfRule type="cellIs" dxfId="153" priority="31" operator="lessThan">
      <formula>75</formula>
    </cfRule>
  </conditionalFormatting>
  <conditionalFormatting sqref="M55:M73">
    <cfRule type="cellIs" dxfId="152" priority="30" operator="lessThan">
      <formula>75</formula>
    </cfRule>
  </conditionalFormatting>
  <conditionalFormatting sqref="M74:M96">
    <cfRule type="cellIs" dxfId="151" priority="29" operator="lessThan">
      <formula>75</formula>
    </cfRule>
  </conditionalFormatting>
  <conditionalFormatting sqref="D12:D73">
    <cfRule type="cellIs" dxfId="150" priority="28" operator="lessThan">
      <formula>75</formula>
    </cfRule>
  </conditionalFormatting>
  <conditionalFormatting sqref="D11:D41">
    <cfRule type="cellIs" dxfId="149" priority="27" operator="lessThan">
      <formula>75</formula>
    </cfRule>
  </conditionalFormatting>
  <conditionalFormatting sqref="D74:D96">
    <cfRule type="cellIs" dxfId="148" priority="26" operator="lessThan">
      <formula>75</formula>
    </cfRule>
  </conditionalFormatting>
  <conditionalFormatting sqref="D11:D41">
    <cfRule type="cellIs" dxfId="147" priority="25" operator="lessThan">
      <formula>75</formula>
    </cfRule>
  </conditionalFormatting>
  <conditionalFormatting sqref="D12:D73">
    <cfRule type="cellIs" dxfId="146" priority="24" operator="lessThan">
      <formula>75</formula>
    </cfRule>
  </conditionalFormatting>
  <conditionalFormatting sqref="D74:D96">
    <cfRule type="cellIs" dxfId="145" priority="23" operator="lessThan">
      <formula>75</formula>
    </cfRule>
  </conditionalFormatting>
  <conditionalFormatting sqref="D11:D41">
    <cfRule type="cellIs" dxfId="144" priority="22" operator="lessThan">
      <formula>75</formula>
    </cfRule>
  </conditionalFormatting>
  <conditionalFormatting sqref="D12:D73">
    <cfRule type="cellIs" dxfId="143" priority="21" operator="lessThan">
      <formula>75</formula>
    </cfRule>
  </conditionalFormatting>
  <conditionalFormatting sqref="D74:D96">
    <cfRule type="cellIs" dxfId="142" priority="20" operator="lessThan">
      <formula>75</formula>
    </cfRule>
  </conditionalFormatting>
  <conditionalFormatting sqref="G12:G73">
    <cfRule type="cellIs" dxfId="141" priority="19" operator="lessThan">
      <formula>75</formula>
    </cfRule>
  </conditionalFormatting>
  <conditionalFormatting sqref="G11:G41">
    <cfRule type="cellIs" dxfId="140" priority="18" operator="lessThan">
      <formula>75</formula>
    </cfRule>
  </conditionalFormatting>
  <conditionalFormatting sqref="G74:G96">
    <cfRule type="cellIs" dxfId="139" priority="17" operator="lessThan">
      <formula>75</formula>
    </cfRule>
  </conditionalFormatting>
  <conditionalFormatting sqref="L12:L88">
    <cfRule type="cellIs" dxfId="138" priority="16" operator="lessThan">
      <formula>75</formula>
    </cfRule>
  </conditionalFormatting>
  <conditionalFormatting sqref="L11:L88">
    <cfRule type="cellIs" dxfId="137" priority="15" operator="lessThan">
      <formula>75</formula>
    </cfRule>
  </conditionalFormatting>
  <conditionalFormatting sqref="L74:L96">
    <cfRule type="cellIs" dxfId="136" priority="14" operator="lessThan">
      <formula>75</formula>
    </cfRule>
  </conditionalFormatting>
  <conditionalFormatting sqref="E11:E51">
    <cfRule type="cellIs" dxfId="135" priority="13" operator="lessThan">
      <formula>75</formula>
    </cfRule>
  </conditionalFormatting>
  <conditionalFormatting sqref="E11:E96">
    <cfRule type="cellIs" dxfId="134" priority="12" operator="lessThan">
      <formula>75</formula>
    </cfRule>
  </conditionalFormatting>
  <conditionalFormatting sqref="E11:E96">
    <cfRule type="cellIs" dxfId="133" priority="11" operator="lessThan">
      <formula>75</formula>
    </cfRule>
  </conditionalFormatting>
  <conditionalFormatting sqref="E52:E54">
    <cfRule type="cellIs" dxfId="132" priority="10" operator="lessThan">
      <formula>75</formula>
    </cfRule>
  </conditionalFormatting>
  <conditionalFormatting sqref="J11:J51">
    <cfRule type="cellIs" dxfId="131" priority="9" operator="lessThan">
      <formula>75</formula>
    </cfRule>
  </conditionalFormatting>
  <conditionalFormatting sqref="J11:J96">
    <cfRule type="cellIs" dxfId="130" priority="8" operator="lessThan">
      <formula>75</formula>
    </cfRule>
  </conditionalFormatting>
  <conditionalFormatting sqref="J52:J54">
    <cfRule type="cellIs" dxfId="129" priority="7" operator="lessThan">
      <formula>75</formula>
    </cfRule>
  </conditionalFormatting>
  <conditionalFormatting sqref="F12:F73">
    <cfRule type="cellIs" dxfId="128" priority="6" operator="lessThan">
      <formula>75</formula>
    </cfRule>
  </conditionalFormatting>
  <conditionalFormatting sqref="F11:F41">
    <cfRule type="cellIs" dxfId="127" priority="5" operator="lessThan">
      <formula>75</formula>
    </cfRule>
  </conditionalFormatting>
  <conditionalFormatting sqref="F74:F96">
    <cfRule type="cellIs" dxfId="126" priority="4" operator="lessThan">
      <formula>75</formula>
    </cfRule>
  </conditionalFormatting>
  <conditionalFormatting sqref="K12:K73">
    <cfRule type="cellIs" dxfId="125" priority="3" operator="lessThan">
      <formula>75</formula>
    </cfRule>
  </conditionalFormatting>
  <conditionalFormatting sqref="K11:K41">
    <cfRule type="cellIs" dxfId="124" priority="2" operator="lessThan">
      <formula>75</formula>
    </cfRule>
  </conditionalFormatting>
  <conditionalFormatting sqref="K74:K96">
    <cfRule type="cellIs" dxfId="123" priority="1" operator="lessThan">
      <formula>75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B.ARCH</vt:lpstr>
      <vt:lpstr>B.PLAN</vt:lpstr>
      <vt:lpstr>BT</vt:lpstr>
      <vt:lpstr>CIVIL</vt:lpstr>
      <vt:lpstr>CSE</vt:lpstr>
      <vt:lpstr>CSE-AI&amp;ML</vt:lpstr>
      <vt:lpstr>ELECT</vt:lpstr>
      <vt:lpstr>ECE</vt:lpstr>
      <vt:lpstr>E&amp;IE</vt:lpstr>
      <vt:lpstr>IT</vt:lpstr>
      <vt:lpstr>MECH</vt:lpstr>
      <vt:lpstr>MECH-AI&amp;R</vt:lpstr>
      <vt:lpstr>TEXT</vt:lpstr>
      <vt:lpstr>INT.M.SC.-CHEM</vt:lpstr>
      <vt:lpstr>INT.M.SC.-MC</vt:lpstr>
      <vt:lpstr>INT.M.SC.-PHY</vt:lpstr>
      <vt:lpstr>BT!_Hlk147344250</vt:lpstr>
      <vt:lpstr>BT!_Hlk147344739</vt:lpstr>
      <vt:lpstr>BT!_Hlk147345123</vt:lpstr>
      <vt:lpstr>BT!_Hlk147345577</vt:lpstr>
      <vt:lpstr>CIVIL!Print_Titles</vt:lpstr>
      <vt:lpstr>MECH!Print_Titles</vt:lpstr>
      <vt:lpstr>'MECH-AI&amp;R'!Print_Titles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 Ranjan</dc:creator>
  <cp:lastModifiedBy>lenovo</cp:lastModifiedBy>
  <cp:lastPrinted>2023-11-26T11:37:56Z</cp:lastPrinted>
  <dcterms:created xsi:type="dcterms:W3CDTF">2015-06-05T18:17:20Z</dcterms:created>
  <dcterms:modified xsi:type="dcterms:W3CDTF">2023-12-08T17:13:33Z</dcterms:modified>
</cp:coreProperties>
</file>